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b0baff83f745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017259feae64609"/>
    <x:sheet xmlns:r="http://schemas.openxmlformats.org/officeDocument/2006/relationships" name="README" sheetId="2" r:id="R6413e7e0527140c4"/>
    <x:sheet xmlns:r="http://schemas.openxmlformats.org/officeDocument/2006/relationships" name="REGULATION_QUEUE" sheetId="3" r:id="R264e16098bc44beb"/>
    <x:sheet xmlns:r="http://schemas.openxmlformats.org/officeDocument/2006/relationships" name="RUNS" sheetId="4" r:id="R794bb52a48994d97"/>
    <x:sheet xmlns:r="http://schemas.openxmlformats.org/officeDocument/2006/relationships" name="ITERATIONS" sheetId="5" r:id="Rc6022e2caff245df"/>
    <x:sheet xmlns:r="http://schemas.openxmlformats.org/officeDocument/2006/relationships" name="API_CALLS" sheetId="6" r:id="R4b423e51d05747a2"/>
    <x:sheet xmlns:r="http://schemas.openxmlformats.org/officeDocument/2006/relationships" name="TERM_RETRIEVAL" sheetId="7" r:id="R968e8757afd84d29"/>
    <x:sheet xmlns:r="http://schemas.openxmlformats.org/officeDocument/2006/relationships" name="FEW_SHOT_SELECTION" sheetId="8" r:id="R055801caf5bc4663"/>
    <x:sheet xmlns:r="http://schemas.openxmlformats.org/officeDocument/2006/relationships" name="VALIDATION" sheetId="9" r:id="Rc0b154db96964d2d"/>
    <x:sheet xmlns:r="http://schemas.openxmlformats.org/officeDocument/2006/relationships" name="VOCAB_MATCHES" sheetId="10" r:id="R5a1837c5ecf2408d"/>
    <x:sheet xmlns:r="http://schemas.openxmlformats.org/officeDocument/2006/relationships" name="ARTIFACTS" sheetId="11" r:id="Ra899643843bc4f2e"/>
    <x:sheet xmlns:r="http://schemas.openxmlformats.org/officeDocument/2006/relationships" name="UNRESOLVED" sheetId="12" r:id="Ref14c5d403fd4cc9"/>
    <x:sheet xmlns:r="http://schemas.openxmlformats.org/officeDocument/2006/relationships" name="RDF_TEST_QUEUE" sheetId="13" r:id="Rf869721425a04e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7fdbc2cdc647b4" /><Relationship Type="http://schemas.openxmlformats.org/officeDocument/2006/relationships/theme" Target="/xl/theme/theme1.xml" Id="R481370aa244247e2" /><Relationship Type="http://schemas.microsoft.com/office/2022/11/relationships/FeaturePropertyBag" Target="/xl/featurePropertyBag/featurePropertyBag.xml" Id="R26224009da4b4cf5" /><Relationship Type="http://schemas.openxmlformats.org/officeDocument/2006/relationships/sharedStrings" Target="/xl/sharedStrings.xml" Id="R62d6cd347fb842df" /><Relationship Type="http://schemas.openxmlformats.org/officeDocument/2006/relationships/worksheet" Target="/xl/worksheets/sheet1.xml" Id="R4017259feae64609" /><Relationship Type="http://schemas.openxmlformats.org/officeDocument/2006/relationships/worksheet" Target="/xl/worksheets/sheet2.xml" Id="R6413e7e0527140c4" /><Relationship Type="http://schemas.openxmlformats.org/officeDocument/2006/relationships/worksheet" Target="/xl/worksheets/sheet3.xml" Id="R264e16098bc44beb" /><Relationship Type="http://schemas.openxmlformats.org/officeDocument/2006/relationships/worksheet" Target="/xl/worksheets/sheet4.xml" Id="R794bb52a48994d97" /><Relationship Type="http://schemas.openxmlformats.org/officeDocument/2006/relationships/worksheet" Target="/xl/worksheets/sheet5.xml" Id="Rc6022e2caff245df" /><Relationship Type="http://schemas.openxmlformats.org/officeDocument/2006/relationships/worksheet" Target="/xl/worksheets/sheet6.xml" Id="R4b423e51d05747a2" /><Relationship Type="http://schemas.openxmlformats.org/officeDocument/2006/relationships/worksheet" Target="/xl/worksheets/sheet7.xml" Id="R968e8757afd84d29" /><Relationship Type="http://schemas.openxmlformats.org/officeDocument/2006/relationships/worksheet" Target="/xl/worksheets/sheet8.xml" Id="R055801caf5bc4663" /><Relationship Type="http://schemas.openxmlformats.org/officeDocument/2006/relationships/worksheet" Target="/xl/worksheets/sheet9.xml" Id="Rc0b154db96964d2d" /><Relationship Type="http://schemas.openxmlformats.org/officeDocument/2006/relationships/worksheet" Target="/xl/worksheets/sheet10.xml" Id="R5a1837c5ecf2408d" /><Relationship Type="http://schemas.openxmlformats.org/officeDocument/2006/relationships/worksheet" Target="/xl/worksheets/sheet11.xml" Id="Ra899643843bc4f2e" /><Relationship Type="http://schemas.openxmlformats.org/officeDocument/2006/relationships/worksheet" Target="/xl/worksheets/sheet12.xml" Id="Ref14c5d403fd4cc9" /><Relationship Type="http://schemas.openxmlformats.org/officeDocument/2006/relationships/worksheet" Target="/xl/worksheets/sheet13.xml" Id="Rf869721425a04eb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8026d4a6dd44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f124bbece943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625e27a1684a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e282715e7f4f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d62c1d5e96e478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f1aa96f531f4d7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dd83bfd178448c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f0ca9ecb4064a3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4e2d9c105c04ff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7c1d949f8bc474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RUN-IMO-045-20260915T104932587363Z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10983.967125000001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RUN-IMO-045-20260915T104932587363Z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18026d4a6dd441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RUN-IMO-045-20260915T104932587363Z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GENERATION_ACCEPTED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f124bbece943c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RUN-IMO-045-20260915T104932587363Z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RUN-IMO-045-20260915T104932587363Z</x:v>
      </x:c>
      <x:c r="C5" s="69" t="str">
        <x:v>IMO-045</x:v>
      </x:c>
      <x:c r="D5" s="70" t="n">
        <x:v>46280.45107162037</x:v>
      </x:c>
      <x:c r="E5" s="70" t="n">
        <x:v>46280.451582835645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625e27a1684a8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RUN-IMO-045-20260915T104932587363Z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RUN-IMO-045-20260915T104932587363Z</x:v>
      </x:c>
      <x:c r="B5" s="45" t="str">
        <x:v>IMO-045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[APPLICABILITY] &lt;urn:nltl:generated-shape:IMO-045&gt; sh:or first branch: The candidate imposes an additional mandatory condition that every targeted ship must explicitly carry machinerySeawaterSupply = false when no supply is represented. The requirement constrains represented machinery seawater supplies and does not require an explicit false applicability assertion for ships without one. Required change: Remove the false-valued applicability branch and apply the alternative-path constraint only when machinerySeawaterSupply = true, without requiring an explicit false value for non-applicable ships.</x:v>
      </x:c>
      <x:c r="I5" s="81" t="n">
        <x:v>15379.643</x:v>
      </x:c>
      <x:c r="J5" s="81" t="n">
        <x:v>7795.322</x:v>
      </x:c>
    </x:row>
    <x:row r="6">
      <x:c r="A6" s="49" t="str">
        <x:v>RUN-IMO-045-20260915T104932587363Z</x:v>
      </x:c>
      <x:c r="B6" s="49" t="str">
        <x:v>IMO-045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13617.132</x:v>
      </x:c>
      <x:c r="J6" s="83" t="n">
        <x:v>7146.841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e282715e7f4f6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RUN-IMO-045-20260915T104932587363Z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RUN-IMO-045-20260915T104932587363Z</x:v>
      </x:c>
      <x:c r="C5" s="45" t="str">
        <x:v>IMO-045</x:v>
      </x:c>
      <x:c r="D5" s="90" t="n">
        <x:v>46280.45124962963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15378.157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RUN-IMO-045-20260915T104932587363Z</x:v>
      </x:c>
      <x:c r="C6" s="47" t="str">
        <x:v>IMO-045</x:v>
      </x:c>
      <x:c r="D6" s="91" t="n">
        <x:v>46280.451249652775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15379.643</x:v>
      </x:c>
      <x:c r="L6" s="93" t="b">
        <x:v>0</x:v>
      </x:c>
      <x:c r="M6" s="47" t="str">
        <x:v>resp_002fd0d54f44afc2006aa922bd094c81958bc1f1318ba08153</x:v>
      </x:c>
      <x:c r="N6" s="59" t="n">
        <x:v>7332</x:v>
      </x:c>
      <x:c r="O6" s="59" t="n">
        <x:v>1422</x:v>
      </x:c>
      <x:c r="P6" s="59" t="n">
        <x:v>8754</x:v>
      </x:c>
    </x:row>
    <x:row r="7">
      <x:c r="A7" s="47" t="str">
        <x:v>EVT-000031</x:v>
      </x:c>
      <x:c r="B7" s="47" t="str">
        <x:v>RUN-IMO-045-20260915T104932587363Z</x:v>
      </x:c>
      <x:c r="C7" s="47" t="str">
        <x:v>IMO-045</x:v>
      </x:c>
      <x:c r="D7" s="91" t="n">
        <x:v>46280.451341064814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7793.579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RUN-IMO-045-20260915T104932587363Z</x:v>
      </x:c>
      <x:c r="C8" s="47" t="str">
        <x:v>IMO-045</x:v>
      </x:c>
      <x:c r="D8" s="91" t="n">
        <x:v>46280.451341087966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7795.322</x:v>
      </x:c>
      <x:c r="L8" s="93" t="b">
        <x:v>0</x:v>
      </x:c>
      <x:c r="M8" s="47" t="str">
        <x:v>resp_0abc4da79b5a6217006aa922cc275c8190b43e3605149248f3</x:v>
      </x:c>
      <x:c r="N8" s="59" t="n">
        <x:v>5701</x:v>
      </x:c>
      <x:c r="O8" s="59" t="n">
        <x:v>705</x:v>
      </x:c>
      <x:c r="P8" s="59" t="n">
        <x:v>6406</x:v>
      </x:c>
    </x:row>
    <x:row r="9">
      <x:c r="A9" s="47" t="str">
        <x:v>EVT-000040</x:v>
      </x:c>
      <x:c r="B9" s="47" t="str">
        <x:v>RUN-IMO-045-20260915T104932587363Z</x:v>
      </x:c>
      <x:c r="C9" s="47" t="str">
        <x:v>IMO-045</x:v>
      </x:c>
      <x:c r="D9" s="91" t="n">
        <x:v>46280.45149876158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13615.748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RUN-IMO-045-20260915T104932587363Z</x:v>
      </x:c>
      <x:c r="C10" s="47" t="str">
        <x:v>IMO-045</x:v>
      </x:c>
      <x:c r="D10" s="91" t="n">
        <x:v>46280.451498773145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13617.132</x:v>
      </x:c>
      <x:c r="L10" s="93" t="b">
        <x:v>0</x:v>
      </x:c>
      <x:c r="M10" s="47" t="str">
        <x:v>resp_081346e0ce74b351006aa922d3f8048190a7481613097748f3</x:v>
      </x:c>
      <x:c r="N10" s="59" t="n">
        <x:v>4920</x:v>
      </x:c>
      <x:c r="O10" s="59" t="n">
        <x:v>1263</x:v>
      </x:c>
      <x:c r="P10" s="59" t="n">
        <x:v>6183</x:v>
      </x:c>
    </x:row>
    <x:row r="11">
      <x:c r="A11" s="47" t="str">
        <x:v>EVT-000049</x:v>
      </x:c>
      <x:c r="B11" s="47" t="str">
        <x:v>RUN-IMO-045-20260915T104932587363Z</x:v>
      </x:c>
      <x:c r="C11" s="47" t="str">
        <x:v>IMO-045</x:v>
      </x:c>
      <x:c r="D11" s="91" t="n">
        <x:v>46280.45158270833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7145.315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EVT-000050</x:v>
      </x:c>
      <x:c r="B12" s="49" t="str">
        <x:v>RUN-IMO-045-20260915T104932587363Z</x:v>
      </x:c>
      <x:c r="C12" s="49" t="str">
        <x:v>IMO-045</x:v>
      </x:c>
      <x:c r="D12" s="94" t="n">
        <x:v>46280.45158271991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7146.841</x:v>
      </x:c>
      <x:c r="L12" s="82" t="b">
        <x:v>0</x:v>
      </x:c>
      <x:c r="M12" s="49" t="str">
        <x:v>resp_00421e8b60599906006aa922e1aeb88190bbaddd60a63a3f26</x:v>
      </x:c>
      <x:c r="N12" s="60" t="n">
        <x:v>5674</x:v>
      </x:c>
      <x:c r="O12" s="60" t="n">
        <x:v>530</x:v>
      </x:c>
      <x:c r="P12" s="60" t="n">
        <x:v>6204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62c1d5e96e478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RUN-IMO-045-20260915T104932587363Z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RUN-IMO-045-20260915T104932587363Z</x:v>
      </x:c>
      <x:c r="B5" s="45" t="str">
        <x:v>IMO-045</x:v>
      </x:c>
      <x:c r="C5" s="45" t="str">
        <x:v>alternateFunctionalityArrangementApprovalStatus</x:v>
      </x:c>
      <x:c r="D5" s="46" t="str">
        <x:v>https://w3id.org/nltl/vocab#alternateFunctionalityArrangementApprovalStatus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RUN-IMO-045-20260915T104932587363Z</x:v>
      </x:c>
      <x:c r="B6" s="47" t="str">
        <x:v>IMO-045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alternateFunctionalityArrangementApprovalStatus; domain dependency of iceIngestionPreventionPresent; domain dependency of machinerySeawaterSupply</x:v>
      </x:c>
      <x:c r="J6" s="47" t="n">
        <x:v>0</x:v>
      </x:c>
    </x:row>
    <x:row r="7">
      <x:c r="A7" s="47" t="str">
        <x:v>RUN-IMO-045-20260915T104932587363Z</x:v>
      </x:c>
      <x:c r="B7" s="47" t="str">
        <x:v>IMO-045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alternateFunctionalityArrangementApprovalStatus</x:v>
      </x:c>
      <x:c r="J7" s="47" t="n">
        <x:v>0</x:v>
      </x:c>
    </x:row>
    <x:row r="8">
      <x:c r="A8" s="47" t="str">
        <x:v>RUN-IMO-045-20260915T104932587363Z</x:v>
      </x:c>
      <x:c r="B8" s="47" t="str">
        <x:v>IMO-045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alternateFunctionalityArrangementApprovalStatus</x:v>
      </x:c>
      <x:c r="J8" s="47" t="n">
        <x:v>0</x:v>
      </x:c>
    </x:row>
    <x:row r="9">
      <x:c r="A9" s="47" t="str">
        <x:v>RUN-IMO-045-20260915T104932587363Z</x:v>
      </x:c>
      <x:c r="B9" s="47" t="str">
        <x:v>IMO-045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alternateFunctionalityArrangementApprovalStatus</x:v>
      </x:c>
      <x:c r="J9" s="47" t="n">
        <x:v>0</x:v>
      </x:c>
    </x:row>
    <x:row r="10">
      <x:c r="A10" s="47" t="str">
        <x:v>RUN-IMO-045-20260915T104932587363Z</x:v>
      </x:c>
      <x:c r="B10" s="47" t="str">
        <x:v>IMO-045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alternateFunctionalityArrangementApprovalStatus</x:v>
      </x:c>
      <x:c r="J10" s="47" t="n">
        <x:v>0</x:v>
      </x:c>
    </x:row>
    <x:row r="11">
      <x:c r="A11" s="47" t="str">
        <x:v>RUN-IMO-045-20260915T104932587363Z</x:v>
      </x:c>
      <x:c r="B11" s="47" t="str">
        <x:v>IMO-045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alternateFunctionalityArrangementApprovalStatus</x:v>
      </x:c>
      <x:c r="J11" s="47" t="n">
        <x:v>0</x:v>
      </x:c>
    </x:row>
    <x:row r="12">
      <x:c r="A12" s="47" t="str">
        <x:v>RUN-IMO-045-20260915T104932587363Z</x:v>
      </x:c>
      <x:c r="B12" s="47" t="str">
        <x:v>IMO-045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alternateFunctionalityArrangementApprovalStatus</x:v>
      </x:c>
      <x:c r="J12" s="47" t="n">
        <x:v>0</x:v>
      </x:c>
    </x:row>
    <x:row r="13">
      <x:c r="A13" s="47" t="str">
        <x:v>RUN-IMO-045-20260915T104932587363Z</x:v>
      </x:c>
      <x:c r="B13" s="47" t="str">
        <x:v>IMO-045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alternateFunctionalityArrangementApprovalStatus</x:v>
      </x:c>
      <x:c r="J13" s="47" t="n">
        <x:v>0</x:v>
      </x:c>
    </x:row>
    <x:row r="14">
      <x:c r="A14" s="47" t="str">
        <x:v>RUN-IMO-045-20260915T104932587363Z</x:v>
      </x:c>
      <x:c r="B14" s="47" t="str">
        <x:v>IMO-045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alternateFunctionalityArrangementApprovalStatus</x:v>
      </x:c>
      <x:c r="J14" s="47" t="n">
        <x:v>0</x:v>
      </x:c>
    </x:row>
    <x:row r="15">
      <x:c r="A15" s="47" t="str">
        <x:v>RUN-IMO-045-20260915T104932587363Z</x:v>
      </x:c>
      <x:c r="B15" s="47" t="str">
        <x:v>IMO-045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RUN-IMO-045-20260915T104932587363Z</x:v>
      </x:c>
      <x:c r="B16" s="47" t="str">
        <x:v>IMO-045</x:v>
      </x:c>
      <x:c r="C16" s="47" t="str">
        <x:v>iceIngestionPreventionPresent</x:v>
      </x:c>
      <x:c r="D16" s="48" t="str">
        <x:v>https://w3id.org/nltl/vocab#iceIngestionPreventionPresent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RUN-IMO-045-20260915T104932587363Z</x:v>
      </x:c>
      <x:c r="B17" s="47" t="str">
        <x:v>IMO-045</x:v>
      </x:c>
      <x:c r="C17" s="47" t="str">
        <x:v>machinerySeawaterSupply</x:v>
      </x:c>
      <x:c r="D17" s="48" t="str">
        <x:v>https://w3id.org/nltl/vocab#machinerySeawaterSupply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RUN-IMO-045-20260915T104932587363Z</x:v>
      </x:c>
      <x:c r="B18" s="47" t="str">
        <x:v>IMO-045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9" t="str">
        <x:v>RUN-IMO-045-20260915T104932587363Z</x:v>
      </x:c>
      <x:c r="B19" s="49" t="str">
        <x:v>IMO-045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f1aa96f531f4d7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RUN-IMO-045-20260915T104932587363Z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RUN-IMO-045-20260915T104932587363Z</x:v>
      </x:c>
      <x:c r="B5" s="45" t="str">
        <x:v>IMO-045</x:v>
      </x:c>
      <x:c r="C5" s="45" t="str">
        <x:v>FS-BOOL-01</x:v>
      </x:c>
      <x:c r="D5" s="45" t="str">
        <x:v>boolean_state</x:v>
      </x:c>
      <x:c r="E5" s="97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RUN-IMO-045-20260915T104932587363Z</x:v>
      </x:c>
      <x:c r="B6" s="49" t="str">
        <x:v>IMO-045</x:v>
      </x:c>
      <x:c r="C6" s="49" t="str">
        <x:v>FS-BOOL-02</x:v>
      </x:c>
      <x:c r="D6" s="49" t="str">
        <x:v>boolean_state</x:v>
      </x:c>
      <x:c r="E6" s="98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d83bfd178448c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RUN-IMO-045-20260915T104932587363Z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RUN-IMO-045-20260915T104932587363Z</x:v>
      </x:c>
      <x:c r="B5" s="45" t="str">
        <x:v>IMO-045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https://w3id.org/nltl/vocab#alternateFunctionalityArrangementApprovalStatus | https://w3id.org/nltl/vocab#evidenceStateApproved | https://w3id.org/nltl/vocab#iceIngestionPreventionPresent | https://w3id.org/nltl/vocab#machinerySeawaterSupply | https://w3id.org/nltl/vocab#ship</x:v>
      </x:c>
      <x:c r="O5" s="46" t="str"/>
      <x:c r="P5" s="46" t="str"/>
      <x:c r="Q5" s="46" t="str"/>
    </x:row>
    <x:row r="6">
      <x:c r="A6" s="49" t="str">
        <x:v>RUN-IMO-045-20260915T104932587363Z</x:v>
      </x:c>
      <x:c r="B6" s="49" t="str">
        <x:v>IMO-045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https://w3id.org/nltl/vocab#alternateFunctionalityArrangementApprovalStatus | https://w3id.org/nltl/vocab#evidenceStateApproved | https://w3id.org/nltl/vocab#iceIngestionPreventionPresent | https://w3id.org/nltl/vocab#machinerySeawaterSupply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f0ca9ecb4064a3c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RUN-IMO-045-20260915T104932587363Z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RUN-IMO-045-20260915T104932587363Z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RUN-IMO-045-20260915T104932587363Z</x:v>
      </x:c>
      <x:c r="B5" s="45" t="str">
        <x:v>IMO-045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1171661742984f1b27ec9e2b70b1ccdb954ad8ec2ff14b572b2338d0290c431c</x:v>
      </x:c>
      <x:c r="G5" s="58" t="n">
        <x:v>17102</x:v>
      </x:c>
    </x:row>
    <x:row r="6">
      <x:c r="A6" s="47" t="str">
        <x:v>RUN-IMO-045-20260915T104932587363Z</x:v>
      </x:c>
      <x:c r="B6" s="47" t="str">
        <x:v>IMO-045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RUN-IMO-045-20260915T104932587363Z</x:v>
      </x:c>
      <x:c r="B7" s="47" t="str">
        <x:v>IMO-045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fa90253ee11cee5d8fbcb4ecd2da51443bfc0ee2e9fa1c0daad1003964888cfe</x:v>
      </x:c>
      <x:c r="G7" s="59" t="n">
        <x:v>31726</x:v>
      </x:c>
    </x:row>
    <x:row r="8">
      <x:c r="A8" s="47" t="str">
        <x:v>RUN-IMO-045-20260915T104932587363Z</x:v>
      </x:c>
      <x:c r="B8" s="47" t="str">
        <x:v>IMO-045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b0cb2f148a9a028800e61cee02b475e6735f4ba02a02a2535e265510fa829baa</x:v>
      </x:c>
      <x:c r="G8" s="59" t="n">
        <x:v>1846</x:v>
      </x:c>
    </x:row>
    <x:row r="9">
      <x:c r="A9" s="47" t="str">
        <x:v>RUN-IMO-045-20260915T104932587363Z</x:v>
      </x:c>
      <x:c r="B9" s="47" t="str">
        <x:v>IMO-045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81485f0b2a351fdd2ea4b4a182a68fb8bfe317c9ed3a64c69773b616117a43d9</x:v>
      </x:c>
      <x:c r="G9" s="59" t="n">
        <x:v>1821</x:v>
      </x:c>
    </x:row>
    <x:row r="10">
      <x:c r="A10" s="47" t="str">
        <x:v>RUN-IMO-045-20260915T104932587363Z</x:v>
      </x:c>
      <x:c r="B10" s="47" t="str">
        <x:v>IMO-045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646287edefabeaba40aaf02505259b97699364ee99a94050f82ab67e39264760</x:v>
      </x:c>
      <x:c r="G10" s="59" t="n">
        <x:v>693</x:v>
      </x:c>
    </x:row>
    <x:row r="11">
      <x:c r="A11" s="47" t="str">
        <x:v>RUN-IMO-045-20260915T104932587363Z</x:v>
      </x:c>
      <x:c r="B11" s="47" t="str">
        <x:v>IMO-045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e6b851062fa99fc17d65f337a378d8061ee2c4b376d6ce72cddddc168402f1e3</x:v>
      </x:c>
      <x:c r="G11" s="59" t="n">
        <x:v>23972</x:v>
      </x:c>
    </x:row>
    <x:row r="12">
      <x:c r="A12" s="47" t="str">
        <x:v>RUN-IMO-045-20260915T104932587363Z</x:v>
      </x:c>
      <x:c r="B12" s="47" t="str">
        <x:v>IMO-045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d3942a00146628af441795f8d0b8dec57d7306a92aab7f0d22655fc4d26f3135</x:v>
      </x:c>
      <x:c r="G12" s="59" t="n">
        <x:v>981</x:v>
      </x:c>
    </x:row>
    <x:row r="13">
      <x:c r="A13" s="47" t="str">
        <x:v>RUN-IMO-045-20260915T104932587363Z</x:v>
      </x:c>
      <x:c r="B13" s="47" t="str">
        <x:v>IMO-045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6674e257782c826d71cdac07105e9e74b702d22f21fb39fd3cd8e2c34a9a1cec</x:v>
      </x:c>
      <x:c r="G13" s="59" t="n">
        <x:v>990</x:v>
      </x:c>
    </x:row>
    <x:row r="14">
      <x:c r="A14" s="47" t="str">
        <x:v>RUN-IMO-045-20260915T104932587363Z</x:v>
      </x:c>
      <x:c r="B14" s="47" t="str">
        <x:v>IMO-045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RUN-IMO-045-20260915T104932587363Z</x:v>
      </x:c>
      <x:c r="B15" s="47" t="str">
        <x:v>IMO-045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cccf64ac6a2b31f0970979adfc3f0ac0b3166fb7c75a227702bce13c2b2485de</x:v>
      </x:c>
      <x:c r="G15" s="59" t="n">
        <x:v>920</x:v>
      </x:c>
    </x:row>
    <x:row r="16">
      <x:c r="A16" s="47" t="str">
        <x:v>RUN-IMO-045-20260915T104932587363Z</x:v>
      </x:c>
      <x:c r="B16" s="47" t="str">
        <x:v>IMO-045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498722080f6c81faa1758cf3246f225723214a25391e9ab97bb4bcd6e2954809</x:v>
      </x:c>
      <x:c r="G16" s="59" t="n">
        <x:v>20648</x:v>
      </x:c>
    </x:row>
    <x:row r="17">
      <x:c r="A17" s="47" t="str">
        <x:v>RUN-IMO-045-20260915T104932587363Z</x:v>
      </x:c>
      <x:c r="B17" s="47" t="str">
        <x:v>IMO-045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66317582e7329fe712ea4af14f8556729ac16ddbc2ac19afd3f8d76622751a89</x:v>
      </x:c>
      <x:c r="G17" s="59" t="n">
        <x:v>1723</x:v>
      </x:c>
    </x:row>
    <x:row r="18">
      <x:c r="A18" s="47" t="str">
        <x:v>RUN-IMO-045-20260915T104932587363Z</x:v>
      </x:c>
      <x:c r="B18" s="47" t="str">
        <x:v>IMO-045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00ef4b44ae1243f22d1f5bab2b048012847e9ba50614ea1ddcfd855aef8551b3</x:v>
      </x:c>
      <x:c r="G18" s="59" t="n">
        <x:v>1698</x:v>
      </x:c>
    </x:row>
    <x:row r="19">
      <x:c r="A19" s="47" t="str">
        <x:v>RUN-IMO-045-20260915T104932587363Z</x:v>
      </x:c>
      <x:c r="B19" s="47" t="str">
        <x:v>IMO-045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646287edefabeaba40aaf02505259b97699364ee99a94050f82ab67e39264760</x:v>
      </x:c>
      <x:c r="G19" s="59" t="n">
        <x:v>693</x:v>
      </x:c>
    </x:row>
    <x:row r="20">
      <x:c r="A20" s="47" t="str">
        <x:v>RUN-IMO-045-20260915T104932587363Z</x:v>
      </x:c>
      <x:c r="B20" s="47" t="str">
        <x:v>IMO-045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4a251ad1dded4fc20a36f340a6bcdca9b8c46be82e39f5fd06420660b467080b</x:v>
      </x:c>
      <x:c r="G20" s="59" t="n">
        <x:v>524</x:v>
      </x:c>
    </x:row>
    <x:row r="21">
      <x:c r="A21" s="47" t="str">
        <x:v>RUN-IMO-045-20260915T104932587363Z</x:v>
      </x:c>
      <x:c r="B21" s="47" t="str">
        <x:v>IMO-045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05c99e7667cfe734d6fe08c4066c721a16e5f63af5a3b8b06de91e4e6aba06df</x:v>
      </x:c>
      <x:c r="G21" s="59" t="n">
        <x:v>23847</x:v>
      </x:c>
    </x:row>
    <x:row r="22">
      <x:c r="A22" s="47" t="str">
        <x:v>RUN-IMO-045-20260915T104932587363Z</x:v>
      </x:c>
      <x:c r="B22" s="47" t="str">
        <x:v>IMO-045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e8082ffa031d150609705a932c42f94ce8b7d63c736981cdf71150d09177b831</x:v>
      </x:c>
      <x:c r="G22" s="59" t="n">
        <x:v>68</x:v>
      </x:c>
    </x:row>
    <x:row r="23">
      <x:c r="A23" s="47" t="str">
        <x:v>RUN-IMO-045-20260915T104932587363Z</x:v>
      </x:c>
      <x:c r="B23" s="47" t="str">
        <x:v>IMO-045</x:v>
      </x:c>
      <x:c r="C23" s="59" t="n">
        <x:v>2</x:v>
      </x:c>
      <x:c r="D23" s="47" t="str">
        <x:v>final_accepted_shape</x:v>
      </x:c>
      <x:c r="E23" s="48" t="str">
        <x:v>final/final_shape.ttl</x:v>
      </x:c>
      <x:c r="F23" s="47" t="str">
        <x:v>00ef4b44ae1243f22d1f5bab2b048012847e9ba50614ea1ddcfd855aef8551b3</x:v>
      </x:c>
      <x:c r="G23" s="59" t="n">
        <x:v>1698</x:v>
      </x:c>
    </x:row>
    <x:row r="24">
      <x:c r="A24" s="47" t="str">
        <x:v>RUN-IMO-045-20260915T104932587363Z</x:v>
      </x:c>
      <x:c r="B24" s="47" t="str">
        <x:v>IMO-045</x:v>
      </x:c>
      <x:c r="C24" s="59" t="n">
        <x:v>2</x:v>
      </x:c>
      <x:c r="D24" s="47" t="str">
        <x:v>structured_current_issues</x:v>
      </x:c>
      <x:c r="E24" s="48" t="str">
        <x:v>artifacts/attempt_02/structured_current_issues.json</x:v>
      </x:c>
      <x:c r="F24" s="47" t="str">
        <x:v>37517e5f3dc66819f61f5a7bb8ace1921282415f10551d2defa5c3eb0985b570</x:v>
      </x:c>
      <x:c r="G24" s="59" t="n">
        <x:v>3</x:v>
      </x:c>
    </x:row>
    <x:row r="25">
      <x:c r="A25" s="47" t="str">
        <x:v>RUN-IMO-045-20260915T104932587363Z</x:v>
      </x:c>
      <x:c r="B25" s="47" t="str">
        <x:v>IMO-045</x:v>
      </x:c>
      <x:c r="C25" s="59" t="n">
        <x:v>2</x:v>
      </x:c>
      <x:c r="D25" s="47" t="str">
        <x:v>past_mistakes_to_avoid</x:v>
      </x:c>
      <x:c r="E25" s="48" t="str">
        <x:v>artifacts/attempt_02/past_mistakes_to_avoid.json</x:v>
      </x:c>
      <x:c r="F25" s="47" t="str">
        <x:v>1ac9cd664eb2851f11ade6ae9fba0b30868e7f3ee8ee564fcbcdcb08fd40c99e</x:v>
      </x:c>
      <x:c r="G25" s="59" t="n">
        <x:v>204</x:v>
      </x:c>
    </x:row>
    <x:row r="26">
      <x:c r="A26" s="47" t="str">
        <x:v>RUN-IMO-045-20260915T104932587363Z</x:v>
      </x:c>
      <x:c r="B26" s="47" t="str">
        <x:v>IMO-045</x:v>
      </x:c>
      <x:c r="C26" s="59" t="n">
        <x:v>2</x:v>
      </x:c>
      <x:c r="D26" s="47" t="str">
        <x:v>attempt_metadata</x:v>
      </x:c>
      <x:c r="E26" s="48" t="str">
        <x:v>artifacts/attempt_02/attempt_metadata.json</x:v>
      </x:c>
      <x:c r="F26" s="47" t="str">
        <x:v>9ccf92d5d4902ca532a90baf6eaa8fa3442a800ff91f56f4b4b56ea9037ebff6</x:v>
      </x:c>
      <x:c r="G26" s="59" t="n">
        <x:v>988</x:v>
      </x:c>
    </x:row>
    <x:row r="27">
      <x:c r="A27" s="47" t="str">
        <x:v>RUN-IMO-045-20260915T104932587363Z</x:v>
      </x:c>
      <x:c r="B27" s="47" t="str">
        <x:v>IMO-045</x:v>
      </x:c>
      <x:c r="C27" s="59"/>
      <x:c r="D27" s="47" t="str">
        <x:v>last_candidate_raw</x:v>
      </x:c>
      <x:c r="E27" s="48" t="str">
        <x:v>diagnostics/last_candidate_raw.txt</x:v>
      </x:c>
      <x:c r="F27" s="47" t="str">
        <x:v>66317582e7329fe712ea4af14f8556729ac16ddbc2ac19afd3f8d76622751a89</x:v>
      </x:c>
      <x:c r="G27" s="59" t="n">
        <x:v>1723</x:v>
      </x:c>
    </x:row>
    <x:row r="28">
      <x:c r="A28" s="47" t="str">
        <x:v>RUN-IMO-045-20260915T104932587363Z</x:v>
      </x:c>
      <x:c r="B28" s="47" t="str">
        <x:v>IMO-045</x:v>
      </x:c>
      <x:c r="C28" s="59"/>
      <x:c r="D28" s="47" t="str">
        <x:v>last_candidate_diagnostic</x:v>
      </x:c>
      <x:c r="E28" s="48" t="str">
        <x:v>diagnostics/last_candidate.ttl</x:v>
      </x:c>
      <x:c r="F28" s="47" t="str">
        <x:v>00ef4b44ae1243f22d1f5bab2b048012847e9ba50614ea1ddcfd855aef8551b3</x:v>
      </x:c>
      <x:c r="G28" s="59" t="n">
        <x:v>1698</x:v>
      </x:c>
    </x:row>
    <x:row r="29">
      <x:c r="A29" s="49" t="str">
        <x:v>RUN-IMO-045-20260915T104932587363Z</x:v>
      </x:c>
      <x:c r="B29" s="49" t="str">
        <x:v>IMO-045</x:v>
      </x:c>
      <x:c r="C29" s="60"/>
      <x:c r="D29" s="49" t="str">
        <x:v>last_candidate_metadata</x:v>
      </x:c>
      <x:c r="E29" s="50" t="str">
        <x:v>diagnostics/last_candidate_metadata.json</x:v>
      </x:c>
      <x:c r="F29" s="49" t="str">
        <x:v>57234cd6db892e49de5fac16df913ed22cc17a7c8d63f0f645f0a37cca19c0fe</x:v>
      </x:c>
      <x:c r="G2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44e2d9c105c04ff1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RUN-IMO-045-20260915T104932587363Z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RUN-IMO-045-20260915T104932587363Z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RUN-IMO-045-20260915T104932587363Z</x:v>
      </x:c>
      <x:c r="B5" s="69" t="str">
        <x:v>IMO-045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c1d949f8bc4740"/>
  </x:tableParts>
</x:worksheet>
</file>