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4b38c906b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684974bb1449c7"/>
    <x:sheet xmlns:r="http://schemas.openxmlformats.org/officeDocument/2006/relationships" name="README" sheetId="2" r:id="Rf55f0f9147854249"/>
    <x:sheet xmlns:r="http://schemas.openxmlformats.org/officeDocument/2006/relationships" name="REGULATION_QUEUE" sheetId="3" r:id="R1c1154e087044a47"/>
    <x:sheet xmlns:r="http://schemas.openxmlformats.org/officeDocument/2006/relationships" name="RUNS" sheetId="4" r:id="R38d1cc0181624a51"/>
    <x:sheet xmlns:r="http://schemas.openxmlformats.org/officeDocument/2006/relationships" name="ITERATIONS" sheetId="5" r:id="R711003ed8f1c4850"/>
    <x:sheet xmlns:r="http://schemas.openxmlformats.org/officeDocument/2006/relationships" name="API_CALLS" sheetId="6" r:id="R52c764f29c514cdb"/>
    <x:sheet xmlns:r="http://schemas.openxmlformats.org/officeDocument/2006/relationships" name="TERM_RETRIEVAL" sheetId="7" r:id="R806da8ee6bdc4166"/>
    <x:sheet xmlns:r="http://schemas.openxmlformats.org/officeDocument/2006/relationships" name="FEW_SHOT_SELECTION" sheetId="8" r:id="Rfae332d8e4ec4be5"/>
    <x:sheet xmlns:r="http://schemas.openxmlformats.org/officeDocument/2006/relationships" name="VALIDATION" sheetId="9" r:id="R0d4aa028bcf44b73"/>
    <x:sheet xmlns:r="http://schemas.openxmlformats.org/officeDocument/2006/relationships" name="VOCAB_MATCHES" sheetId="10" r:id="R919c9ff071a44378"/>
    <x:sheet xmlns:r="http://schemas.openxmlformats.org/officeDocument/2006/relationships" name="ARTIFACTS" sheetId="11" r:id="R7dfd2deaaa034522"/>
    <x:sheet xmlns:r="http://schemas.openxmlformats.org/officeDocument/2006/relationships" name="UNRESOLVED" sheetId="12" r:id="Ra4e62a36cefe48b3"/>
    <x:sheet xmlns:r="http://schemas.openxmlformats.org/officeDocument/2006/relationships" name="RDF_TEST_QUEUE" sheetId="13" r:id="Rc2c558c3769f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056b42f544033" /><Relationship Type="http://schemas.openxmlformats.org/officeDocument/2006/relationships/theme" Target="/xl/theme/theme1.xml" Id="Rb909e84195b14739" /><Relationship Type="http://schemas.microsoft.com/office/2022/11/relationships/FeaturePropertyBag" Target="/xl/featurePropertyBag/featurePropertyBag.xml" Id="R8c99aba4bf554ca7" /><Relationship Type="http://schemas.openxmlformats.org/officeDocument/2006/relationships/sharedStrings" Target="/xl/sharedStrings.xml" Id="R438ba64767c44dea" /><Relationship Type="http://schemas.openxmlformats.org/officeDocument/2006/relationships/worksheet" Target="/xl/worksheets/sheet1.xml" Id="Ref684974bb1449c7" /><Relationship Type="http://schemas.openxmlformats.org/officeDocument/2006/relationships/worksheet" Target="/xl/worksheets/sheet2.xml" Id="Rf55f0f9147854249" /><Relationship Type="http://schemas.openxmlformats.org/officeDocument/2006/relationships/worksheet" Target="/xl/worksheets/sheet3.xml" Id="R1c1154e087044a47" /><Relationship Type="http://schemas.openxmlformats.org/officeDocument/2006/relationships/worksheet" Target="/xl/worksheets/sheet4.xml" Id="R38d1cc0181624a51" /><Relationship Type="http://schemas.openxmlformats.org/officeDocument/2006/relationships/worksheet" Target="/xl/worksheets/sheet5.xml" Id="R711003ed8f1c4850" /><Relationship Type="http://schemas.openxmlformats.org/officeDocument/2006/relationships/worksheet" Target="/xl/worksheets/sheet6.xml" Id="R52c764f29c514cdb" /><Relationship Type="http://schemas.openxmlformats.org/officeDocument/2006/relationships/worksheet" Target="/xl/worksheets/sheet7.xml" Id="R806da8ee6bdc4166" /><Relationship Type="http://schemas.openxmlformats.org/officeDocument/2006/relationships/worksheet" Target="/xl/worksheets/sheet8.xml" Id="Rfae332d8e4ec4be5" /><Relationship Type="http://schemas.openxmlformats.org/officeDocument/2006/relationships/worksheet" Target="/xl/worksheets/sheet9.xml" Id="R0d4aa028bcf44b73" /><Relationship Type="http://schemas.openxmlformats.org/officeDocument/2006/relationships/worksheet" Target="/xl/worksheets/sheet10.xml" Id="R919c9ff071a44378" /><Relationship Type="http://schemas.openxmlformats.org/officeDocument/2006/relationships/worksheet" Target="/xl/worksheets/sheet11.xml" Id="R7dfd2deaaa034522" /><Relationship Type="http://schemas.openxmlformats.org/officeDocument/2006/relationships/worksheet" Target="/xl/worksheets/sheet12.xml" Id="Ra4e62a36cefe48b3" /><Relationship Type="http://schemas.openxmlformats.org/officeDocument/2006/relationships/worksheet" Target="/xl/worksheets/sheet13.xml" Id="Rc2c558c3769f43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e8e28c5bf4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620f4e2af46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fbc4a1f844f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4a880e47634e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03aaae55884f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88925abb764e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9f621d935d4f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c521503b2547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d5027c4b6b42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ad5af21662a4f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RUN-IMO-048-20260915T105110601254Z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14755.792875000001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RUN-IMO-048-20260915T105110601254Z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e8e28c5bf442c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GENERATION_ACCEPTED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620f4e2af460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RUN-IMO-048-20260915T105110601254Z</x:v>
      </x:c>
      <x:c r="C5" s="69" t="str">
        <x:v>IMO-048</x:v>
      </x:c>
      <x:c r="D5" s="70" t="n">
        <x:v>46280.452206041664</x:v>
      </x:c>
      <x:c r="E5" s="70" t="n">
        <x:v>46280.452891099536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fbc4a1f844f9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RUN-IMO-048-20260915T105110601254Z</x:v>
      </x:c>
      <x:c r="B5" s="45" t="str">
        <x:v>IMO-048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[DATATYPE_QUANTITY_ACCESS] MainShape / sh:sparql / polarServiceTemperature FILTER: The constraint accepts a polar service temperature only when qudt:numericValue has exactly datatype xsd:decimal. The locked quantity property specifies a QuantityValue in degrees Celsius but does not require decimal numeric storage, so valid numeric quantity values using another numeric datatype are incorrectly rejected. Required change: Require a valid numeric numericValue in unit:DEG_C without restricting it exclusively to xsd:decimal, or otherwise enforce only the authoritative numeric datatype requirement.</x:v>
      </x:c>
      <x:c r="I5" s="81" t="n">
        <x:v>35210.997</x:v>
      </x:c>
      <x:c r="J5" s="81" t="n">
        <x:v>9647.146</x:v>
      </x:c>
    </x:row>
    <x:row r="6">
      <x:c r="A6" s="49" t="str">
        <x:v>RUN-IMO-048-20260915T105110601254Z</x:v>
      </x:c>
      <x:c r="B6" s="49" t="str">
        <x:v>IMO-048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6642.623</x:v>
      </x:c>
      <x:c r="J6" s="83" t="n">
        <x:v>7525.821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4a880e47634e0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RUN-IMO-048-20260915T105110601254Z</x:v>
      </x:c>
      <x:c r="C5" s="45" t="str">
        <x:v>IMO-048</x:v>
      </x:c>
      <x:c r="D5" s="90" t="n">
        <x:v>46280.45261357639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35208.709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RUN-IMO-048-20260915T105110601254Z</x:v>
      </x:c>
      <x:c r="C6" s="47" t="str">
        <x:v>IMO-048</x:v>
      </x:c>
      <x:c r="D6" s="91" t="n">
        <x:v>46280.45261361111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35210.997</x:v>
      </x:c>
      <x:c r="L6" s="93" t="b">
        <x:v>0</x:v>
      </x:c>
      <x:c r="M6" s="47" t="str">
        <x:v>resp_0b7b708d03216db3006aa9231eb52881908712aefb9ab30021</x:v>
      </x:c>
      <x:c r="N6" s="59" t="n">
        <x:v>9270</x:v>
      </x:c>
      <x:c r="O6" s="59" t="n">
        <x:v>2891</x:v>
      </x:c>
      <x:c r="P6" s="59" t="n">
        <x:v>12161</x:v>
      </x:c>
    </x:row>
    <x:row r="7">
      <x:c r="A7" s="47" t="str">
        <x:v>EVT-000035</x:v>
      </x:c>
      <x:c r="B7" s="47" t="str">
        <x:v>RUN-IMO-048-20260915T105110601254Z</x:v>
      </x:c>
      <x:c r="C7" s="47" t="str">
        <x:v>IMO-048</x:v>
      </x:c>
      <x:c r="D7" s="91" t="n">
        <x:v>46280.452726076386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9645.657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RUN-IMO-048-20260915T105110601254Z</x:v>
      </x:c>
      <x:c r="C8" s="47" t="str">
        <x:v>IMO-048</x:v>
      </x:c>
      <x:c r="D8" s="91" t="n">
        <x:v>46280.45272609954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9647.146</x:v>
      </x:c>
      <x:c r="L8" s="93" t="b">
        <x:v>0</x:v>
      </x:c>
      <x:c r="M8" s="47" t="str">
        <x:v>resp_0b469220749affef006aa92341fcd4819698bbd9f83c13c06c</x:v>
      </x:c>
      <x:c r="N8" s="59" t="n">
        <x:v>7684</x:v>
      </x:c>
      <x:c r="O8" s="59" t="n">
        <x:v>693</x:v>
      </x:c>
      <x:c r="P8" s="59" t="n">
        <x:v>8377</x:v>
      </x:c>
    </x:row>
    <x:row r="9">
      <x:c r="A9" s="47" t="str">
        <x:v>EVT-000044</x:v>
      </x:c>
      <x:c r="B9" s="47" t="str">
        <x:v>RUN-IMO-048-20260915T105110601254Z</x:v>
      </x:c>
      <x:c r="C9" s="47" t="str">
        <x:v>IMO-048</x:v>
      </x:c>
      <x:c r="D9" s="91" t="n">
        <x:v>46280.45280305555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6641.147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RUN-IMO-048-20260915T105110601254Z</x:v>
      </x:c>
      <x:c r="C10" s="47" t="str">
        <x:v>IMO-048</x:v>
      </x:c>
      <x:c r="D10" s="91" t="n">
        <x:v>46280.45280306713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6642.623</x:v>
      </x:c>
      <x:c r="L10" s="93" t="b">
        <x:v>0</x:v>
      </x:c>
      <x:c r="M10" s="47" t="str">
        <x:v>resp_01f3da3c90bb723c006aa9234ba248819796ce02f997a7f22a</x:v>
      </x:c>
      <x:c r="N10" s="59" t="n">
        <x:v>6718</x:v>
      </x:c>
      <x:c r="O10" s="59" t="n">
        <x:v>827</x:v>
      </x:c>
      <x:c r="P10" s="59" t="n">
        <x:v>7545</x:v>
      </x:c>
    </x:row>
    <x:row r="11">
      <x:c r="A11" s="47" t="str">
        <x:v>EVT-000053</x:v>
      </x:c>
      <x:c r="B11" s="47" t="str">
        <x:v>RUN-IMO-048-20260915T105110601254Z</x:v>
      </x:c>
      <x:c r="C11" s="47" t="str">
        <x:v>IMO-048</x:v>
      </x:c>
      <x:c r="D11" s="91" t="n">
        <x:v>46280.45289094908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7524.243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RUN-IMO-048-20260915T105110601254Z</x:v>
      </x:c>
      <x:c r="C12" s="49" t="str">
        <x:v>IMO-048</x:v>
      </x:c>
      <x:c r="D12" s="94" t="n">
        <x:v>46280.45289097222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7525.821</x:v>
      </x:c>
      <x:c r="L12" s="82" t="b">
        <x:v>0</x:v>
      </x:c>
      <x:c r="M12" s="49" t="str">
        <x:v>resp_0ef902f5e53f6532006aa92352567081968f14656103ac588d</x:v>
      </x:c>
      <x:c r="N12" s="60" t="n">
        <x:v>7680</x:v>
      </x:c>
      <x:c r="O12" s="60" t="n">
        <x:v>538</x:v>
      </x:c>
      <x:c r="P12" s="60" t="n">
        <x:v>8218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3aaae55884f6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RUN-IMO-048-20260915T105110601254Z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RUN-IMO-048-20260915T105110601254Z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RUN-IMO-048-20260915T105110601254Z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RUN-IMO-048-20260915T105110601254Z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RUN-IMO-048-20260915T105110601254Z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RUN-IMO-048-20260915T105110601254Z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RUN-IMO-048-20260915T105110601254Z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RUN-IMO-048-20260915T105110601254Z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RUN-IMO-048-20260915T105110601254Z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RUN-IMO-048-20260915T105110601254Z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RUN-IMO-048-20260915T105110601254Z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RUN-IMO-048-20260915T105110601254Z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RUN-IMO-048-20260915T105110601254Z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RUN-IMO-048-20260915T105110601254Z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RUN-IMO-048-20260915T105110601254Z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RUN-IMO-048-20260915T105110601254Z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RUN-IMO-048-20260915T105110601254Z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RUN-IMO-048-20260915T105110601254Z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RUN-IMO-048-20260915T105110601254Z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88925abb764e0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RUN-IMO-048-20260915T105110601254Z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RUN-IMO-048-20260915T105110601254Z</x:v>
      </x:c>
      <x:c r="B5" s="45" t="str">
        <x:v>IMO-048</x:v>
      </x:c>
      <x:c r="C5" s="45" t="str">
        <x:v>FS-QTY-01</x:v>
      </x:c>
      <x:c r="D5" s="45" t="str">
        <x:v>qudt_quantity</x:v>
      </x:c>
      <x:c r="E5" s="97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RUN-IMO-048-20260915T105110601254Z</x:v>
      </x:c>
      <x:c r="B6" s="49" t="str">
        <x:v>IMO-048</x:v>
      </x:c>
      <x:c r="C6" s="49" t="str">
        <x:v>FS-QTY-02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f621d935d4f8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RUN-IMO-048-20260915T105110601254Z</x:v>
      </x:c>
      <x:c r="B5" s="45" t="str">
        <x:v>IMO-048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RUN-IMO-048-20260915T105110601254Z</x:v>
      </x:c>
      <x:c r="B6" s="49" t="str">
        <x:v>IMO-048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ac521503b2547e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RUN-IMO-048-20260915T105110601254Z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RUN-IMO-048-20260915T105110601254Z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RUN-IMO-048-20260915T105110601254Z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RUN-IMO-048-20260915T105110601254Z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RUN-IMO-048-20260915T105110601254Z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RUN-IMO-048-20260915T105110601254Z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4549e50ec9b70468d9feffc7581f6e48d56f37aff57e830d4b9510ce5bad2d28</x:v>
      </x:c>
      <x:c r="G8" s="59" t="n">
        <x:v>2506</x:v>
      </x:c>
    </x:row>
    <x:row r="9">
      <x:c r="A9" s="47" t="str">
        <x:v>RUN-IMO-048-20260915T105110601254Z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7e9b7fe210ec8a94769c335a278f77cfef30f087dd28508361ad518c97cd3c05</x:v>
      </x:c>
      <x:c r="G9" s="59" t="n">
        <x:v>2481</x:v>
      </x:c>
    </x:row>
    <x:row r="10">
      <x:c r="A10" s="47" t="str">
        <x:v>RUN-IMO-048-20260915T105110601254Z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90db2157d01a706a6f2150aa74abc690b0a69af90a75fc023004dd9973b849a5</x:v>
      </x:c>
      <x:c r="G10" s="59" t="n">
        <x:v>781</x:v>
      </x:c>
    </x:row>
    <x:row r="11">
      <x:c r="A11" s="47" t="str">
        <x:v>RUN-IMO-048-20260915T105110601254Z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346acc0117bff21ecdfb116e989766ac679fcc8429e8a25a3b227453747823fb</x:v>
      </x:c>
      <x:c r="G11" s="59" t="n">
        <x:v>31557</x:v>
      </x:c>
    </x:row>
    <x:row r="12">
      <x:c r="A12" s="47" t="str">
        <x:v>RUN-IMO-048-20260915T105110601254Z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36f2695ff27692c919af2fc9d56186966878a46ca565b2c3b6a772c40b22218c</x:v>
      </x:c>
      <x:c r="G12" s="59" t="n">
        <x:v>921</x:v>
      </x:c>
    </x:row>
    <x:row r="13">
      <x:c r="A13" s="47" t="str">
        <x:v>RUN-IMO-048-20260915T105110601254Z</x:v>
      </x:c>
      <x:c r="B13" s="47" t="str">
        <x:v>IMO-048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cd81da32dabc9dd0c5a0fcf691189c5e533f62e593000f269f75887e6a4ecece</x:v>
      </x:c>
      <x:c r="G13" s="59" t="n">
        <x:v>930</x:v>
      </x:c>
    </x:row>
    <x:row r="14">
      <x:c r="A14" s="47" t="str">
        <x:v>RUN-IMO-048-20260915T105110601254Z</x:v>
      </x:c>
      <x:c r="B14" s="47" t="str">
        <x:v>IMO-048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RUN-IMO-048-20260915T105110601254Z</x:v>
      </x:c>
      <x:c r="B15" s="47" t="str">
        <x:v>IMO-048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a2a07ca94f950fff510309e5c72ddfa5ce58517a669068ba3ad246fd6c359bc9</x:v>
      </x:c>
      <x:c r="G15" s="59" t="n">
        <x:v>920</x:v>
      </x:c>
    </x:row>
    <x:row r="16">
      <x:c r="A16" s="47" t="str">
        <x:v>RUN-IMO-048-20260915T105110601254Z</x:v>
      </x:c>
      <x:c r="B16" s="47" t="str">
        <x:v>IMO-048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125333e6c8c5760a1667f312c55c0b6be1bcde0df42130329f5026b160560dbf</x:v>
      </x:c>
      <x:c r="G16" s="59" t="n">
        <x:v>27601</x:v>
      </x:c>
    </x:row>
    <x:row r="17">
      <x:c r="A17" s="47" t="str">
        <x:v>RUN-IMO-048-20260915T105110601254Z</x:v>
      </x:c>
      <x:c r="B17" s="47" t="str">
        <x:v>IMO-048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d3d9f687abf7fff0f8b0ba6726520b55da9e926cfeddccd29a4b1f592a1d3576</x:v>
      </x:c>
      <x:c r="G17" s="59" t="n">
        <x:v>2493</x:v>
      </x:c>
    </x:row>
    <x:row r="18">
      <x:c r="A18" s="47" t="str">
        <x:v>RUN-IMO-048-20260915T105110601254Z</x:v>
      </x:c>
      <x:c r="B18" s="47" t="str">
        <x:v>IMO-048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6d590a26581eb0ee35117ebcf8a118bfd488b3ff476f030a7d49a0cd2e2d6dbb</x:v>
      </x:c>
      <x:c r="G18" s="59" t="n">
        <x:v>2468</x:v>
      </x:c>
    </x:row>
    <x:row r="19">
      <x:c r="A19" s="47" t="str">
        <x:v>RUN-IMO-048-20260915T105110601254Z</x:v>
      </x:c>
      <x:c r="B19" s="47" t="str">
        <x:v>IMO-048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90db2157d01a706a6f2150aa74abc690b0a69af90a75fc023004dd9973b849a5</x:v>
      </x:c>
      <x:c r="G19" s="59" t="n">
        <x:v>781</x:v>
      </x:c>
    </x:row>
    <x:row r="20">
      <x:c r="A20" s="47" t="str">
        <x:v>RUN-IMO-048-20260915T105110601254Z</x:v>
      </x:c>
      <x:c r="B20" s="47" t="str">
        <x:v>IMO-048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95bb3c50b197191f8e61c5167103e0b5ba6f9d35703c418964745d93a6d74c3b</x:v>
      </x:c>
      <x:c r="G20" s="59" t="n">
        <x:v>520</x:v>
      </x:c>
    </x:row>
    <x:row r="21">
      <x:c r="A21" s="47" t="str">
        <x:v>RUN-IMO-048-20260915T105110601254Z</x:v>
      </x:c>
      <x:c r="B21" s="47" t="str">
        <x:v>IMO-048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7635636eda5cc398867f92f29c4dab3a902ab354c669997dd69a269233da36a3</x:v>
      </x:c>
      <x:c r="G21" s="59" t="n">
        <x:v>31544</x:v>
      </x:c>
    </x:row>
    <x:row r="22">
      <x:c r="A22" s="47" t="str">
        <x:v>RUN-IMO-048-20260915T105110601254Z</x:v>
      </x:c>
      <x:c r="B22" s="47" t="str">
        <x:v>IMO-048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RUN-IMO-048-20260915T105110601254Z</x:v>
      </x:c>
      <x:c r="B23" s="47" t="str">
        <x:v>IMO-048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6d590a26581eb0ee35117ebcf8a118bfd488b3ff476f030a7d49a0cd2e2d6dbb</x:v>
      </x:c>
      <x:c r="G23" s="59" t="n">
        <x:v>2468</x:v>
      </x:c>
    </x:row>
    <x:row r="24">
      <x:c r="A24" s="47" t="str">
        <x:v>RUN-IMO-048-20260915T105110601254Z</x:v>
      </x:c>
      <x:c r="B24" s="47" t="str">
        <x:v>IMO-048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RUN-IMO-048-20260915T105110601254Z</x:v>
      </x:c>
      <x:c r="B25" s="47" t="str">
        <x:v>IMO-048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0435e29cf0035db950ed8f5f39b5c1513d232eaadbce658363151fd01a398ab1</x:v>
      </x:c>
      <x:c r="G25" s="59" t="n">
        <x:v>149</x:v>
      </x:c>
    </x:row>
    <x:row r="26">
      <x:c r="A26" s="47" t="str">
        <x:v>RUN-IMO-048-20260915T105110601254Z</x:v>
      </x:c>
      <x:c r="B26" s="47" t="str">
        <x:v>IMO-048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32a6979e8b5096ba0e1ef32ff90f61aad09b1aa8ea912cffeef5c0b5e89ae8ba</x:v>
      </x:c>
      <x:c r="G26" s="59" t="n">
        <x:v>988</x:v>
      </x:c>
    </x:row>
    <x:row r="27">
      <x:c r="A27" s="47" t="str">
        <x:v>RUN-IMO-048-20260915T105110601254Z</x:v>
      </x:c>
      <x:c r="B27" s="47" t="str">
        <x:v>IMO-048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d3d9f687abf7fff0f8b0ba6726520b55da9e926cfeddccd29a4b1f592a1d3576</x:v>
      </x:c>
      <x:c r="G27" s="59" t="n">
        <x:v>2493</x:v>
      </x:c>
    </x:row>
    <x:row r="28">
      <x:c r="A28" s="47" t="str">
        <x:v>RUN-IMO-048-20260915T105110601254Z</x:v>
      </x:c>
      <x:c r="B28" s="47" t="str">
        <x:v>IMO-048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6d590a26581eb0ee35117ebcf8a118bfd488b3ff476f030a7d49a0cd2e2d6dbb</x:v>
      </x:c>
      <x:c r="G28" s="59" t="n">
        <x:v>2468</x:v>
      </x:c>
    </x:row>
    <x:row r="29">
      <x:c r="A29" s="49" t="str">
        <x:v>RUN-IMO-048-20260915T105110601254Z</x:v>
      </x:c>
      <x:c r="B29" s="49" t="str">
        <x:v>IMO-048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4e5671a857a109e721f81d86033e57f2a8e238bc8461e95a3a97490a6186c686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6d5027c4b6b421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RUN-IMO-048-20260915T105110601254Z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RUN-IMO-048-20260915T105110601254Z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RUN-IMO-048-20260915T105110601254Z</x:v>
      </x:c>
      <x:c r="B5" s="69" t="str">
        <x:v>IMO-048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5af21662a4f9a"/>
  </x:tableParts>
</x:worksheet>
</file>