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09c27b34b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cf26797d4c4e99"/>
    <x:sheet xmlns:r="http://schemas.openxmlformats.org/officeDocument/2006/relationships" name="README" sheetId="2" r:id="R386e16f7aeca499d"/>
    <x:sheet xmlns:r="http://schemas.openxmlformats.org/officeDocument/2006/relationships" name="REGULATION_QUEUE" sheetId="3" r:id="Rc7984101ffed497b"/>
    <x:sheet xmlns:r="http://schemas.openxmlformats.org/officeDocument/2006/relationships" name="RUNS" sheetId="4" r:id="R9285dc563b004bee"/>
    <x:sheet xmlns:r="http://schemas.openxmlformats.org/officeDocument/2006/relationships" name="ITERATIONS" sheetId="5" r:id="R204cc399771549f1"/>
    <x:sheet xmlns:r="http://schemas.openxmlformats.org/officeDocument/2006/relationships" name="API_CALLS" sheetId="6" r:id="R9c0abec87e044e87"/>
    <x:sheet xmlns:r="http://schemas.openxmlformats.org/officeDocument/2006/relationships" name="TERM_RETRIEVAL" sheetId="7" r:id="R59cf8daad99943e4"/>
    <x:sheet xmlns:r="http://schemas.openxmlformats.org/officeDocument/2006/relationships" name="FEW_SHOT_SELECTION" sheetId="8" r:id="R18867715b1a3497b"/>
    <x:sheet xmlns:r="http://schemas.openxmlformats.org/officeDocument/2006/relationships" name="VALIDATION" sheetId="9" r:id="R0e68957fd0164a99"/>
    <x:sheet xmlns:r="http://schemas.openxmlformats.org/officeDocument/2006/relationships" name="VOCAB_MATCHES" sheetId="10" r:id="R32bd3ec036b445b0"/>
    <x:sheet xmlns:r="http://schemas.openxmlformats.org/officeDocument/2006/relationships" name="ARTIFACTS" sheetId="11" r:id="R40a70242ee5d4d75"/>
    <x:sheet xmlns:r="http://schemas.openxmlformats.org/officeDocument/2006/relationships" name="UNRESOLVED" sheetId="12" r:id="Re045f969aaf049d1"/>
    <x:sheet xmlns:r="http://schemas.openxmlformats.org/officeDocument/2006/relationships" name="RDF_TEST_QUEUE" sheetId="13" r:id="R6207e4ee415d40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64b15522945ed" /><Relationship Type="http://schemas.openxmlformats.org/officeDocument/2006/relationships/theme" Target="/xl/theme/theme1.xml" Id="R9630f2d7eb1d48bc" /><Relationship Type="http://schemas.microsoft.com/office/2022/11/relationships/FeaturePropertyBag" Target="/xl/featurePropertyBag/featurePropertyBag.xml" Id="R6dc43f8156bc4465" /><Relationship Type="http://schemas.openxmlformats.org/officeDocument/2006/relationships/sharedStrings" Target="/xl/sharedStrings.xml" Id="R80a9d13cae5943e5" /><Relationship Type="http://schemas.openxmlformats.org/officeDocument/2006/relationships/worksheet" Target="/xl/worksheets/sheet1.xml" Id="R64cf26797d4c4e99" /><Relationship Type="http://schemas.openxmlformats.org/officeDocument/2006/relationships/worksheet" Target="/xl/worksheets/sheet2.xml" Id="R386e16f7aeca499d" /><Relationship Type="http://schemas.openxmlformats.org/officeDocument/2006/relationships/worksheet" Target="/xl/worksheets/sheet3.xml" Id="Rc7984101ffed497b" /><Relationship Type="http://schemas.openxmlformats.org/officeDocument/2006/relationships/worksheet" Target="/xl/worksheets/sheet4.xml" Id="R9285dc563b004bee" /><Relationship Type="http://schemas.openxmlformats.org/officeDocument/2006/relationships/worksheet" Target="/xl/worksheets/sheet5.xml" Id="R204cc399771549f1" /><Relationship Type="http://schemas.openxmlformats.org/officeDocument/2006/relationships/worksheet" Target="/xl/worksheets/sheet6.xml" Id="R9c0abec87e044e87" /><Relationship Type="http://schemas.openxmlformats.org/officeDocument/2006/relationships/worksheet" Target="/xl/worksheets/sheet7.xml" Id="R59cf8daad99943e4" /><Relationship Type="http://schemas.openxmlformats.org/officeDocument/2006/relationships/worksheet" Target="/xl/worksheets/sheet8.xml" Id="R18867715b1a3497b" /><Relationship Type="http://schemas.openxmlformats.org/officeDocument/2006/relationships/worksheet" Target="/xl/worksheets/sheet9.xml" Id="R0e68957fd0164a99" /><Relationship Type="http://schemas.openxmlformats.org/officeDocument/2006/relationships/worksheet" Target="/xl/worksheets/sheet10.xml" Id="R32bd3ec036b445b0" /><Relationship Type="http://schemas.openxmlformats.org/officeDocument/2006/relationships/worksheet" Target="/xl/worksheets/sheet11.xml" Id="R40a70242ee5d4d75" /><Relationship Type="http://schemas.openxmlformats.org/officeDocument/2006/relationships/worksheet" Target="/xl/worksheets/sheet12.xml" Id="Re045f969aaf049d1" /><Relationship Type="http://schemas.openxmlformats.org/officeDocument/2006/relationships/worksheet" Target="/xl/worksheets/sheet13.xml" Id="R6207e4ee415d40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9e7d91846b4d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ac07210b9243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d1c8523f6545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29eeab87e041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2efba455364d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fa1b540b964a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1dcd79556444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183b595a3145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c89b5a72bd4d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a922ba709f2431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RUN-IMO-070-20260915T111012085249Z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17855.94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RUN-IMO-070-20260915T111012085249Z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9e7d91846b4d1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RUN-IMO-070-20260915T111012085249Z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GENERATION_ACCEPTED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ac07210b92437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RUN-IMO-070-20260915T111012085249Z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RUN-IMO-070-20260915T111012085249Z</x:v>
      </x:c>
      <x:c r="C5" s="69" t="str">
        <x:v>IMO-070</x:v>
      </x:c>
      <x:c r="D5" s="70" t="n">
        <x:v>46280.46541766204</x:v>
      </x:c>
      <x:c r="E5" s="70" t="n">
        <x:v>46280.46583223379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d1c8523f6545d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RUN-IMO-070-20260915T111012085249Z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RUN-IMO-070-20260915T111012085249Z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24708.11</x:v>
      </x:c>
      <x:c r="J5" s="75" t="n">
        <x:v>11005.588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29eeab87e041e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RUN-IMO-070-20260915T111012085249Z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RUN-IMO-070-20260915T111012085249Z</x:v>
      </x:c>
      <x:c r="C5" s="45" t="str">
        <x:v>IMO-070</x:v>
      </x:c>
      <x:c r="D5" s="88" t="n">
        <x:v>46280.46570364583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24706.457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RUN-IMO-070-20260915T111012085249Z</x:v>
      </x:c>
      <x:c r="C6" s="47" t="str">
        <x:v>IMO-070</x:v>
      </x:c>
      <x:c r="D6" s="91" t="n">
        <x:v>46280.46570366898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24708.11</x:v>
      </x:c>
      <x:c r="L6" s="93" t="b">
        <x:v>0</x:v>
      </x:c>
      <x:c r="M6" s="47" t="str">
        <x:v>resp_0fd3ed75cb8e7058006aa927942b488193a20e07269b2198a4</x:v>
      </x:c>
      <x:c r="N6" s="59" t="n">
        <x:v>9708</x:v>
      </x:c>
      <x:c r="O6" s="59" t="n">
        <x:v>2446</x:v>
      </x:c>
      <x:c r="P6" s="59" t="n">
        <x:v>12154</x:v>
      </x:c>
    </x:row>
    <x:row r="7">
      <x:c r="A7" s="47" t="str">
        <x:v>EVT-000037</x:v>
      </x:c>
      <x:c r="B7" s="47" t="str">
        <x:v>RUN-IMO-070-20260915T111012085249Z</x:v>
      </x:c>
      <x:c r="C7" s="47" t="str">
        <x:v>IMO-070</x:v>
      </x:c>
      <x:c r="D7" s="91" t="n">
        <x:v>46280.46583207176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11003.605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RUN-IMO-070-20260915T111012085249Z</x:v>
      </x:c>
      <x:c r="C8" s="49" t="str">
        <x:v>IMO-070</x:v>
      </x:c>
      <x:c r="D8" s="94" t="n">
        <x:v>46280.46583209491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11005.588</x:v>
      </x:c>
      <x:c r="L8" s="96" t="b">
        <x:v>0</x:v>
      </x:c>
      <x:c r="M8" s="49" t="str">
        <x:v>resp_0d057332ecbaf800006aa927acf9d0819684eed1346ec5ca30</x:v>
      </x:c>
      <x:c r="N8" s="60" t="n">
        <x:v>8742</x:v>
      </x:c>
      <x:c r="O8" s="60" t="n">
        <x:v>902</x:v>
      </x:c>
      <x:c r="P8" s="60" t="n">
        <x:v>9644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2efba455364d0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RUN-IMO-070-20260915T111012085249Z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RUN-IMO-070-20260915T111012085249Z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RUN-IMO-070-20260915T111012085249Z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RUN-IMO-070-20260915T111012085249Z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RUN-IMO-070-20260915T111012085249Z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RUN-IMO-070-20260915T111012085249Z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RUN-IMO-070-20260915T111012085249Z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RUN-IMO-070-20260915T111012085249Z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RUN-IMO-070-20260915T111012085249Z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RUN-IMO-070-20260915T111012085249Z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RUN-IMO-070-20260915T111012085249Z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RUN-IMO-070-20260915T111012085249Z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RUN-IMO-070-20260915T111012085249Z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RUN-IMO-070-20260915T111012085249Z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RUN-IMO-070-20260915T111012085249Z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RUN-IMO-070-20260915T111012085249Z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RUN-IMO-070-20260915T111012085249Z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RUN-IMO-070-20260915T111012085249Z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RUN-IMO-070-20260915T111012085249Z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RUN-IMO-070-20260915T111012085249Z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RUN-IMO-070-20260915T111012085249Z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RUN-IMO-070-20260915T111012085249Z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fa1b540b964ac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RUN-IMO-070-20260915T111012085249Z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RUN-IMO-070-20260915T111012085249Z</x:v>
      </x:c>
      <x:c r="B5" s="45" t="str">
        <x:v>IMO-070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RUN-IMO-070-20260915T111012085249Z</x:v>
      </x:c>
      <x:c r="B6" s="49" t="str">
        <x:v>IMO-070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1dcd795564440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RUN-IMO-070-20260915T111012085249Z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RUN-IMO-070-20260915T111012085249Z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https://w3id.org/nltl/vocab#personOnBoardMember | https://w3id.org/nltl/vocab#personalSurvivalEquipment | https://w3id.org/nltl/vocab#personalSurvivalEquipmentAssignment | https://w3id.org/nltl/vocab#sizeCompatibilityStatus | https://w3id.org/nltl/vocab#thermalProtectiveAidEquipment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183b595a3145b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RUN-IMO-070-20260915T111012085249Z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RUN-IMO-070-20260915T111012085249Z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RUN-IMO-070-20260915T111012085249Z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RUN-IMO-070-20260915T111012085249Z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RUN-IMO-070-20260915T111012085249Z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RUN-IMO-070-20260915T111012085249Z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508d9e879993657b0221d5a005a43d912e42d990e2075cdf7f1faa876f03274f</x:v>
      </x:c>
      <x:c r="G8" s="59" t="n">
        <x:v>1781</x:v>
      </x:c>
    </x:row>
    <x:row r="9">
      <x:c r="A9" s="47" t="str">
        <x:v>RUN-IMO-070-20260915T111012085249Z</x:v>
      </x:c>
      <x:c r="B9" s="47" t="str">
        <x:v>IMO-070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56f7634869be4ab02291f92130b444543c121a3a02ef98178082aec42b5304f5</x:v>
      </x:c>
      <x:c r="G9" s="59" t="n">
        <x:v>1756</x:v>
      </x:c>
    </x:row>
    <x:row r="10">
      <x:c r="A10" s="47" t="str">
        <x:v>RUN-IMO-070-20260915T111012085249Z</x:v>
      </x:c>
      <x:c r="B10" s="47" t="str">
        <x:v>IMO-070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9eb56265904ad864b6bb8f8ade58f424ca6c5cde1b917b167cb2d35dc054da91</x:v>
      </x:c>
      <x:c r="G10" s="59" t="n">
        <x:v>1008</x:v>
      </x:c>
    </x:row>
    <x:row r="11">
      <x:c r="A11" s="47" t="str">
        <x:v>RUN-IMO-070-20260915T111012085249Z</x:v>
      </x:c>
      <x:c r="B11" s="47" t="str">
        <x:v>IMO-070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8321d6ace31c16c8b614f502d7036194c26c65b0b5a006f093dc24936622c48c</x:v>
      </x:c>
      <x:c r="G11" s="59" t="n">
        <x:v>35471</x:v>
      </x:c>
    </x:row>
    <x:row r="12">
      <x:c r="A12" s="47" t="str">
        <x:v>RUN-IMO-070-20260915T111012085249Z</x:v>
      </x:c>
      <x:c r="B12" s="47" t="str">
        <x:v>IMO-070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RUN-IMO-070-20260915T111012085249Z</x:v>
      </x:c>
      <x:c r="B13" s="47" t="str">
        <x:v>IMO-070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56f7634869be4ab02291f92130b444543c121a3a02ef98178082aec42b5304f5</x:v>
      </x:c>
      <x:c r="G13" s="59" t="n">
        <x:v>1756</x:v>
      </x:c>
    </x:row>
    <x:row r="14">
      <x:c r="A14" s="47" t="str">
        <x:v>RUN-IMO-070-20260915T111012085249Z</x:v>
      </x:c>
      <x:c r="B14" s="47" t="str">
        <x:v>IMO-070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RUN-IMO-070-20260915T111012085249Z</x:v>
      </x:c>
      <x:c r="B15" s="47" t="str">
        <x:v>IMO-070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RUN-IMO-070-20260915T111012085249Z</x:v>
      </x:c>
      <x:c r="B16" s="47" t="str">
        <x:v>IMO-070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81bb99f7f424c6288230a3b946181209727e1e697410328c7c9ce075848fc381</x:v>
      </x:c>
      <x:c r="G16" s="59" t="n">
        <x:v>920</x:v>
      </x:c>
    </x:row>
    <x:row r="17">
      <x:c r="A17" s="47" t="str">
        <x:v>RUN-IMO-070-20260915T111012085249Z</x:v>
      </x:c>
      <x:c r="B17" s="47" t="str">
        <x:v>IMO-070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508d9e879993657b0221d5a005a43d912e42d990e2075cdf7f1faa876f03274f</x:v>
      </x:c>
      <x:c r="G17" s="59" t="n">
        <x:v>1781</x:v>
      </x:c>
    </x:row>
    <x:row r="18">
      <x:c r="A18" s="47" t="str">
        <x:v>RUN-IMO-070-20260915T111012085249Z</x:v>
      </x:c>
      <x:c r="B18" s="47" t="str">
        <x:v>IMO-070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56f7634869be4ab02291f92130b444543c121a3a02ef98178082aec42b5304f5</x:v>
      </x:c>
      <x:c r="G18" s="59" t="n">
        <x:v>1756</x:v>
      </x:c>
    </x:row>
    <x:row r="19">
      <x:c r="A19" s="49" t="str">
        <x:v>RUN-IMO-070-20260915T111012085249Z</x:v>
      </x:c>
      <x:c r="B19" s="49" t="str">
        <x:v>IMO-070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d1d05c8194e5b3a8661fef74c580afe148e3e0688603dda9340220f388270692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9cc89b5a72bd4d6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RUN-IMO-070-20260915T111012085249Z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RUN-IMO-070-20260915T111012085249Z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RUN-IMO-070-20260915T111012085249Z</x:v>
      </x:c>
      <x:c r="B5" s="69" t="str">
        <x:v>IMO-070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922ba709f24313"/>
  </x:tableParts>
</x:worksheet>
</file>