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147ed302164e0d" /></Relationships>
</file>

<file path=xl/workbook.xml><?xml version="1.0" encoding="utf-8"?>
<x:workbook xmlns:x="http://schemas.openxmlformats.org/spreadsheetml/2006/main">
  <x:sheets>
    <x:sheet xmlns:r="http://schemas.openxmlformats.org/officeDocument/2006/relationships" name="SUMMARY" sheetId="1" r:id="Rbf5ad349e88347c7"/>
    <x:sheet xmlns:r="http://schemas.openxmlformats.org/officeDocument/2006/relationships" name="README" sheetId="2" r:id="R801a7aa91f8e4c21"/>
    <x:sheet xmlns:r="http://schemas.openxmlformats.org/officeDocument/2006/relationships" name="REGULATION_QUEUE" sheetId="3" r:id="Rca757c768c834c08"/>
    <x:sheet xmlns:r="http://schemas.openxmlformats.org/officeDocument/2006/relationships" name="RUNS" sheetId="4" r:id="R823e0e3a282a4a95"/>
    <x:sheet xmlns:r="http://schemas.openxmlformats.org/officeDocument/2006/relationships" name="ITERATIONS" sheetId="5" r:id="R8492f96bd7ee4f80"/>
    <x:sheet xmlns:r="http://schemas.openxmlformats.org/officeDocument/2006/relationships" name="API_CALLS" sheetId="6" r:id="R15bdd602432e40d2"/>
    <x:sheet xmlns:r="http://schemas.openxmlformats.org/officeDocument/2006/relationships" name="TERM_RETRIEVAL" sheetId="7" r:id="R10325913c32a4d12"/>
    <x:sheet xmlns:r="http://schemas.openxmlformats.org/officeDocument/2006/relationships" name="FEW_SHOT_SELECTION" sheetId="8" r:id="R549d44805bdd4a4f"/>
    <x:sheet xmlns:r="http://schemas.openxmlformats.org/officeDocument/2006/relationships" name="VALIDATION" sheetId="9" r:id="R6a17d2e2616c4b2a"/>
    <x:sheet xmlns:r="http://schemas.openxmlformats.org/officeDocument/2006/relationships" name="VOCAB_MATCHES" sheetId="10" r:id="R8fad8f7c88eb4fa1"/>
    <x:sheet xmlns:r="http://schemas.openxmlformats.org/officeDocument/2006/relationships" name="ARTIFACTS" sheetId="11" r:id="Rbab831a2e5d54955"/>
    <x:sheet xmlns:r="http://schemas.openxmlformats.org/officeDocument/2006/relationships" name="UNRESOLVED" sheetId="12" r:id="Rfc8f6ed61d2d4e0f"/>
    <x:sheet xmlns:r="http://schemas.openxmlformats.org/officeDocument/2006/relationships" name="RDF_TEST_QUEUE" sheetId="13" r:id="R229af636ab074d3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a1b0ed7b214e05" /><Relationship Type="http://schemas.openxmlformats.org/officeDocument/2006/relationships/theme" Target="/xl/theme/theme1.xml" Id="R92c0fbf3b94f4fa9" /><Relationship Type="http://schemas.microsoft.com/office/2022/11/relationships/FeaturePropertyBag" Target="/xl/featurePropertyBag/featurePropertyBag.xml" Id="R4d4d49d6acc149c6" /><Relationship Type="http://schemas.openxmlformats.org/officeDocument/2006/relationships/sharedStrings" Target="/xl/sharedStrings.xml" Id="R1d25cbf204124ece" /><Relationship Type="http://schemas.openxmlformats.org/officeDocument/2006/relationships/worksheet" Target="/xl/worksheets/sheet1.xml" Id="Rbf5ad349e88347c7" /><Relationship Type="http://schemas.openxmlformats.org/officeDocument/2006/relationships/worksheet" Target="/xl/worksheets/sheet2.xml" Id="R801a7aa91f8e4c21" /><Relationship Type="http://schemas.openxmlformats.org/officeDocument/2006/relationships/worksheet" Target="/xl/worksheets/sheet3.xml" Id="Rca757c768c834c08" /><Relationship Type="http://schemas.openxmlformats.org/officeDocument/2006/relationships/worksheet" Target="/xl/worksheets/sheet4.xml" Id="R823e0e3a282a4a95" /><Relationship Type="http://schemas.openxmlformats.org/officeDocument/2006/relationships/worksheet" Target="/xl/worksheets/sheet5.xml" Id="R8492f96bd7ee4f80" /><Relationship Type="http://schemas.openxmlformats.org/officeDocument/2006/relationships/worksheet" Target="/xl/worksheets/sheet6.xml" Id="R15bdd602432e40d2" /><Relationship Type="http://schemas.openxmlformats.org/officeDocument/2006/relationships/worksheet" Target="/xl/worksheets/sheet7.xml" Id="R10325913c32a4d12" /><Relationship Type="http://schemas.openxmlformats.org/officeDocument/2006/relationships/worksheet" Target="/xl/worksheets/sheet8.xml" Id="R549d44805bdd4a4f" /><Relationship Type="http://schemas.openxmlformats.org/officeDocument/2006/relationships/worksheet" Target="/xl/worksheets/sheet9.xml" Id="R6a17d2e2616c4b2a" /><Relationship Type="http://schemas.openxmlformats.org/officeDocument/2006/relationships/worksheet" Target="/xl/worksheets/sheet10.xml" Id="R8fad8f7c88eb4fa1" /><Relationship Type="http://schemas.openxmlformats.org/officeDocument/2006/relationships/worksheet" Target="/xl/worksheets/sheet11.xml" Id="Rbab831a2e5d54955" /><Relationship Type="http://schemas.openxmlformats.org/officeDocument/2006/relationships/worksheet" Target="/xl/worksheets/sheet12.xml" Id="Rfc8f6ed61d2d4e0f" /><Relationship Type="http://schemas.openxmlformats.org/officeDocument/2006/relationships/worksheet" Target="/xl/worksheets/sheet13.xml" Id="R229af636ab074d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5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18997195924198" /></Relationships>
</file>

<file path=xl/worksheets/_rels/sheet3.xml.rels>&#65279;<?xml version="1.0" encoding="utf-8"?><Relationships xmlns="http://schemas.openxmlformats.org/package/2006/relationships"><Relationship Type="http://schemas.openxmlformats.org/officeDocument/2006/relationships/table" Target="/xl/tables/table2.xml" Id="Rff4be305473f4479" /></Relationships>
</file>

<file path=xl/worksheets/_rels/sheet4.xml.rels>&#65279;<?xml version="1.0" encoding="utf-8"?><Relationships xmlns="http://schemas.openxmlformats.org/package/2006/relationships"><Relationship Type="http://schemas.openxmlformats.org/officeDocument/2006/relationships/table" Target="/xl/tables/table3.xml" Id="Rdd7c44ac81824e32" /></Relationships>
</file>

<file path=xl/worksheets/_rels/sheet5.xml.rels>&#65279;<?xml version="1.0" encoding="utf-8"?><Relationships xmlns="http://schemas.openxmlformats.org/package/2006/relationships"><Relationship Type="http://schemas.openxmlformats.org/officeDocument/2006/relationships/table" Target="/xl/tables/table4.xml" Id="R13a499ec9090414a" /></Relationships>
</file>

<file path=xl/worksheets/_rels/sheet6.xml.rels>&#65279;<?xml version="1.0" encoding="utf-8"?><Relationships xmlns="http://schemas.openxmlformats.org/package/2006/relationships"><Relationship Type="http://schemas.openxmlformats.org/officeDocument/2006/relationships/table" Target="/xl/tables/table5.xml" Id="R975039967c284bd4" /></Relationships>
</file>

<file path=xl/worksheets/_rels/sheet7.xml.rels>&#65279;<?xml version="1.0" encoding="utf-8"?><Relationships xmlns="http://schemas.openxmlformats.org/package/2006/relationships"><Relationship Type="http://schemas.openxmlformats.org/officeDocument/2006/relationships/table" Target="/xl/tables/table6.xml" Id="R95956835732e4377" /></Relationships>
</file>

<file path=xl/worksheets/_rels/sheet8.xml.rels>&#65279;<?xml version="1.0" encoding="utf-8"?><Relationships xmlns="http://schemas.openxmlformats.org/package/2006/relationships"><Relationship Type="http://schemas.openxmlformats.org/officeDocument/2006/relationships/table" Target="/xl/tables/table7.xml" Id="R4abb00f5aca64684" /></Relationships>
</file>

<file path=xl/worksheets/_rels/sheet9.xml.rels>&#65279;<?xml version="1.0" encoding="utf-8"?><Relationships xmlns="http://schemas.openxmlformats.org/package/2006/relationships"><Relationship Type="http://schemas.openxmlformats.org/officeDocument/2006/relationships/table" Target="/xl/tables/table8.xml" Id="Rf2945d8437ca40c1" /></Relationships>
</file>

<file path=xl/worksheets/_rels/sheet11.xml.rels>&#65279;<?xml version="1.0" encoding="utf-8"?><Relationships xmlns="http://schemas.openxmlformats.org/package/2006/relationships"><Relationship Type="http://schemas.openxmlformats.org/officeDocument/2006/relationships/table" Target="/xl/tables/table9.xml" Id="R7380f59cec9c4e55" /></Relationships>
</file>

<file path=xl/worksheets/_rels/sheet13.xml.rels>&#65279;<?xml version="1.0" encoding="utf-8"?><Relationships xmlns="http://schemas.openxmlformats.org/package/2006/relationships"><Relationship Type="http://schemas.openxmlformats.org/officeDocument/2006/relationships/table" Target="/xl/tables/table10.xml" Id="R10c4eb9cece64f3b"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RUN-IMO-107-20260915T113133616510Z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10089.597444444444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RUN-IMO-107-20260915T113133616510Z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718997195924198"/>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RUN-IMO-107-20260915T113133616510Z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GENERATION_ACCEPTED</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f4be305473f4479"/>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RUN-IMO-107-20260915T113133616510Z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RUN-IMO-107-20260915T113133616510Z</x:v>
      </x:c>
      <x:c r="C5" s="69" t="str">
        <x:v>IMO-107</x:v>
      </x:c>
      <x:c r="D5" s="70" t="n">
        <x:v>46280.48025019676</x:v>
      </x:c>
      <x:c r="E5" s="70" t="n">
        <x:v>46280.48130625</x:v>
      </x:c>
      <x:c r="F5" s="69" t="str">
        <x:v>full-repair-v2-run01</x:v>
      </x:c>
      <x:c r="G5" s="69" t="str">
        <x:v>VOCAB-LOCK-2026-08-22-R13</x:v>
      </x:c>
      <x:c r="H5" s="71" t="n">
        <x:v>4</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d7c44ac81824e32"/>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RUN-IMO-107-20260915T113133616510Z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RUN-IMO-107-20260915T113133616510Z</x:v>
      </x:c>
      <x:c r="B5" s="45" t="str">
        <x:v>IMO-107</x:v>
      </x:c>
      <x:c r="C5" s="58" t="n">
        <x:v>1</x:v>
      </x:c>
      <x:c r="D5" s="83" t="b">
        <x:v>1</x:v>
      </x:c>
      <x:c r="E5" s="83" t="b">
        <x:v>0</x:v>
      </x:c>
      <x:c r="F5" s="83" t="b">
        <x:v>0</x:v>
      </x:c>
      <x:c r="G5" s="45" t="str">
        <x:v>REVISE</x:v>
      </x:c>
      <x:c r="H5" s="46" t="str">
        <x:v>[MISSING_VALUE_BEHAVIOR] gen:IMO107PolarOperationCoverageShape/sh:or[1]/sh:property[nltl:shipOperatesInPolarWaters]: The candidate makes shipOperatesInPolarWaters mandatory for every ship by requiring an explicit false value when the applicability condition is not true. The requirement only specifies the obligations when this value is true and does not require an explicit false applicability assertion. Required change: Remove the mandatory false branch, or otherwise allow a missing shipOperatesInPolarWaters value without imposing coverage obligations; retain the true branch as the conditional constraint.</x:v>
      </x:c>
      <x:c r="I5" s="84" t="n">
        <x:v>20241.409</x:v>
      </x:c>
      <x:c r="J5" s="84" t="n">
        <x:v>12014.508</x:v>
      </x:c>
    </x:row>
    <x:row r="6">
      <x:c r="A6" s="47" t="str">
        <x:v>RUN-IMO-107-20260915T113133616510Z</x:v>
      </x:c>
      <x:c r="B6" s="47" t="str">
        <x:v>IMO-107</x:v>
      </x:c>
      <x:c r="C6" s="59" t="n">
        <x:v>2</x:v>
      </x:c>
      <x:c r="D6" s="85" t="b">
        <x:v>1</x:v>
      </x:c>
      <x:c r="E6" s="85" t="b">
        <x:v>0</x:v>
      </x:c>
      <x:c r="F6" s="85" t="b">
        <x:v>0</x:v>
      </x:c>
      <x:c r="G6" s="47" t="str">
        <x:v>REVISE</x:v>
      </x:c>
      <x:c r="H6" s="48" t="str">
        <x:v>[LOGIC] gen:IMO107PolarOperationCoverageShape/sh:or: The first alternative in sh:or is an empty shape, which always conforms and therefore makes the entire conditional constraint vacuously satisfied for every ship, including ships operating in polar waters without the required coverage indicators. Required change: Replace the empty alternative with an explicit negated applicability condition, such as a shape requiring shipOperatesInPolarWaters to be absent or false, so that the second alternative is required when shipOperatesInPolarWaters is true.</x:v>
      </x:c>
      <x:c r="I6" s="86" t="n">
        <x:v>6220.789</x:v>
      </x:c>
      <x:c r="J6" s="86" t="n">
        <x:v>5040.696</x:v>
      </x:c>
    </x:row>
    <x:row r="7">
      <x:c r="A7" s="47" t="str">
        <x:v>RUN-IMO-107-20260915T113133616510Z</x:v>
      </x:c>
      <x:c r="B7" s="47" t="str">
        <x:v>IMO-107</x:v>
      </x:c>
      <x:c r="C7" s="59" t="n">
        <x:v>3</x:v>
      </x:c>
      <x:c r="D7" s="85" t="b">
        <x:v>1</x:v>
      </x:c>
      <x:c r="E7" s="85" t="b">
        <x:v>0</x:v>
      </x:c>
      <x:c r="F7" s="85" t="b">
        <x:v>0</x:v>
      </x:c>
      <x:c r="G7" s="47" t="str">
        <x:v>REVISE</x:v>
      </x:c>
      <x:c r="H7" s="48" t="str">
        <x:v>[LOGIC] gen:IMO107PolarOperationCoverageShape/sh:or[1]/sh:not: The non-applicable branch negates an applicability property shape that includes sh:datatype xsd:boolean. If shipOperatesInPolarWaters contains an explicit xsd:boolean true together with any non-boolean value, that property shape fails and sh:not succeeds, allowing the candidate to bypass all three mandatory document-coverage checks even though applicability is explicitly true. Required change: Make the negated applicability test detect the presence of an xsd:boolean true value without requiring every value to satisfy the datatype constraint, for example by removing sh:datatype and sh:minCount from the nested test while retaining datatype validation in the applicable branch.</x:v>
      </x:c>
      <x:c r="I7" s="86" t="n">
        <x:v>9584.993</x:v>
      </x:c>
      <x:c r="J7" s="86" t="n">
        <x:v>19423.539</x:v>
      </x:c>
    </x:row>
    <x:row r="8">
      <x:c r="A8" s="49" t="str">
        <x:v>RUN-IMO-107-20260915T113133616510Z</x:v>
      </x:c>
      <x:c r="B8" s="49" t="str">
        <x:v>IMO-107</x:v>
      </x:c>
      <x:c r="C8" s="60" t="n">
        <x:v>4</x:v>
      </x:c>
      <x:c r="D8" s="87" t="b">
        <x:v>1</x:v>
      </x:c>
      <x:c r="E8" s="87" t="b">
        <x:v>1</x:v>
      </x:c>
      <x:c r="F8" s="87" t="b">
        <x:v>0</x:v>
      </x:c>
      <x:c r="G8" s="49" t="str">
        <x:v>ACCEPT</x:v>
      </x:c>
      <x:c r="H8" s="50" t="str">
        <x:v>No concrete blocking defect detected in the current candidate.</x:v>
      </x:c>
      <x:c r="I8" s="88" t="n">
        <x:v>4689.722</x:v>
      </x:c>
      <x:c r="J8" s="88" t="n">
        <x:v>7201.167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3a499ec9090414a"/>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RUN-IMO-107-20260915T113133616510Z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RUN-IMO-107-20260915T113133616510Z</x:v>
      </x:c>
      <x:c r="C5" s="45" t="str">
        <x:v>IMO-107</x:v>
      </x:c>
      <x:c r="D5" s="92" t="n">
        <x:v>46280.48048446759</x:v>
      </x:c>
      <x:c r="E5" s="45" t="str">
        <x:v>generator</x:v>
      </x:c>
      <x:c r="F5" s="45" t="str">
        <x:v>gpt-5.6-luna-2026-07-09</x:v>
      </x:c>
      <x:c r="G5" s="45" t="n">
        <x:v>1</x:v>
      </x:c>
      <x:c r="H5" s="45" t="n">
        <x:v>200</x:v>
      </x:c>
      <x:c r="I5" s="45" t="str">
        <x:v>Ocp-Apim-Subscription-Key</x:v>
      </x:c>
      <x:c r="J5" s="84" t="n">
        <x:v>0</x:v>
      </x:c>
      <x:c r="K5" s="84" t="n">
        <x:v>20239.763</x:v>
      </x:c>
      <x:c r="L5" s="83" t="b">
        <x:v>0</x:v>
      </x:c>
      <x:c r="M5" s="45" t="str"/>
      <x:c r="N5" s="58" t="str"/>
      <x:c r="O5" s="58" t="str"/>
      <x:c r="P5" s="58" t="str"/>
    </x:row>
    <x:row r="6">
      <x:c r="A6" s="47" t="str">
        <x:v>EVT-000016</x:v>
      </x:c>
      <x:c r="B6" s="47" t="str">
        <x:v>RUN-IMO-107-20260915T113133616510Z</x:v>
      </x:c>
      <x:c r="C6" s="47" t="str">
        <x:v>IMO-107</x:v>
      </x:c>
      <x:c r="D6" s="93" t="n">
        <x:v>46280.48048449074</x:v>
      </x:c>
      <x:c r="E6" s="47" t="str">
        <x:v>generator</x:v>
      </x:c>
      <x:c r="F6" s="47" t="str">
        <x:v>gpt-5.6-luna-2026-07-09</x:v>
      </x:c>
      <x:c r="G6" s="47" t="n">
        <x:v>1</x:v>
      </x:c>
      <x:c r="H6" s="47" t="str">
        <x:v>COMPLETED</x:v>
      </x:c>
      <x:c r="I6" s="47" t="str"/>
      <x:c r="J6" s="86" t="n">
        <x:v>0</x:v>
      </x:c>
      <x:c r="K6" s="86" t="n">
        <x:v>20241.409</x:v>
      </x:c>
      <x:c r="L6" s="85" t="b">
        <x:v>0</x:v>
      </x:c>
      <x:c r="M6" s="47" t="str">
        <x:v>resp_07528c7a7fee41f5006aa92c95ad248193be237bdfc2db8e83</x:v>
      </x:c>
      <x:c r="N6" s="59" t="n">
        <x:v>6122</x:v>
      </x:c>
      <x:c r="O6" s="59" t="n">
        <x:v>1756</x:v>
      </x:c>
      <x:c r="P6" s="59" t="n">
        <x:v>7878</x:v>
      </x:c>
    </x:row>
    <x:row r="7">
      <x:c r="A7" s="47" t="str">
        <x:v>EVT-000020</x:v>
      </x:c>
      <x:c r="B7" s="47" t="str">
        <x:v>RUN-IMO-107-20260915T113133616510Z</x:v>
      </x:c>
      <x:c r="C7" s="47" t="str">
        <x:v>IMO-107</x:v>
      </x:c>
      <x:c r="D7" s="93" t="n">
        <x:v>46280.48055857639</x:v>
      </x:c>
      <x:c r="E7" s="47" t="str">
        <x:v>syntax_repair</x:v>
      </x:c>
      <x:c r="F7" s="47" t="str">
        <x:v>gpt-5.6-luna-2026-07-09</x:v>
      </x:c>
      <x:c r="G7" s="47" t="n">
        <x:v>1</x:v>
      </x:c>
      <x:c r="H7" s="47" t="n">
        <x:v>200</x:v>
      </x:c>
      <x:c r="I7" s="47" t="str">
        <x:v>Ocp-Apim-Subscription-Key</x:v>
      </x:c>
      <x:c r="J7" s="86" t="n">
        <x:v>0</x:v>
      </x:c>
      <x:c r="K7" s="86" t="n">
        <x:v>6395.845</x:v>
      </x:c>
      <x:c r="L7" s="85" t="b">
        <x:v>0</x:v>
      </x:c>
      <x:c r="M7" s="47" t="str"/>
      <x:c r="N7" s="59" t="str"/>
      <x:c r="O7" s="59" t="str"/>
      <x:c r="P7" s="59" t="str"/>
    </x:row>
    <x:row r="8">
      <x:c r="A8" s="47" t="str">
        <x:v>EVT-000021</x:v>
      </x:c>
      <x:c r="B8" s="47" t="str">
        <x:v>RUN-IMO-107-20260915T113133616510Z</x:v>
      </x:c>
      <x:c r="C8" s="47" t="str">
        <x:v>IMO-107</x:v>
      </x:c>
      <x:c r="D8" s="93" t="n">
        <x:v>46280.48055861111</x:v>
      </x:c>
      <x:c r="E8" s="47" t="str">
        <x:v>syntax_repair</x:v>
      </x:c>
      <x:c r="F8" s="47" t="str">
        <x:v>gpt-5.6-luna-2026-07-09</x:v>
      </x:c>
      <x:c r="G8" s="47" t="n">
        <x:v>1</x:v>
      </x:c>
      <x:c r="H8" s="47" t="str">
        <x:v>COMPLETED</x:v>
      </x:c>
      <x:c r="I8" s="47" t="str"/>
      <x:c r="J8" s="86" t="n">
        <x:v>0</x:v>
      </x:c>
      <x:c r="K8" s="86" t="n">
        <x:v>6397.797</x:v>
      </x:c>
      <x:c r="L8" s="85" t="b">
        <x:v>0</x:v>
      </x:c>
      <x:c r="M8" s="47" t="str">
        <x:v>resp_0f7526209b1ce242006aa92caae30c8193bd4b85aa7d0b89b5</x:v>
      </x:c>
      <x:c r="N8" s="59" t="n">
        <x:v>855</x:v>
      </x:c>
      <x:c r="O8" s="59" t="n">
        <x:v>612</x:v>
      </x:c>
      <x:c r="P8" s="59" t="n">
        <x:v>1467</x:v>
      </x:c>
    </x:row>
    <x:row r="9">
      <x:c r="A9" s="47" t="str">
        <x:v>EVT-000028</x:v>
      </x:c>
      <x:c r="B9" s="47" t="str">
        <x:v>RUN-IMO-107-20260915T113133616510Z</x:v>
      </x:c>
      <x:c r="C9" s="47" t="str">
        <x:v>IMO-107</x:v>
      </x:c>
      <x:c r="D9" s="93" t="n">
        <x:v>46280.48069875</x:v>
      </x:c>
      <x:c r="E9" s="47" t="str">
        <x:v>validator</x:v>
      </x:c>
      <x:c r="F9" s="47" t="str">
        <x:v>gpt-5.6-luna-2026-07-09</x:v>
      </x:c>
      <x:c r="G9" s="47" t="n">
        <x:v>1</x:v>
      </x:c>
      <x:c r="H9" s="47" t="n">
        <x:v>200</x:v>
      </x:c>
      <x:c r="I9" s="47" t="str">
        <x:v>Ocp-Apim-Subscription-Key</x:v>
      </x:c>
      <x:c r="J9" s="86" t="n">
        <x:v>0</x:v>
      </x:c>
      <x:c r="K9" s="86" t="n">
        <x:v>12012.043</x:v>
      </x:c>
      <x:c r="L9" s="85" t="b">
        <x:v>0</x:v>
      </x:c>
      <x:c r="M9" s="47" t="str"/>
      <x:c r="N9" s="59" t="str"/>
      <x:c r="O9" s="59" t="str"/>
      <x:c r="P9" s="59" t="str"/>
    </x:row>
    <x:row r="10">
      <x:c r="A10" s="47" t="str">
        <x:v>EVT-000029</x:v>
      </x:c>
      <x:c r="B10" s="47" t="str">
        <x:v>RUN-IMO-107-20260915T113133616510Z</x:v>
      </x:c>
      <x:c r="C10" s="47" t="str">
        <x:v>IMO-107</x:v>
      </x:c>
      <x:c r="D10" s="93" t="n">
        <x:v>46280.48069878472</x:v>
      </x:c>
      <x:c r="E10" s="47" t="str">
        <x:v>validator</x:v>
      </x:c>
      <x:c r="F10" s="47" t="str">
        <x:v>gpt-5.6-luna-2026-07-09</x:v>
      </x:c>
      <x:c r="G10" s="47" t="n">
        <x:v>1</x:v>
      </x:c>
      <x:c r="H10" s="47" t="str">
        <x:v>COMPLETED</x:v>
      </x:c>
      <x:c r="I10" s="47" t="str"/>
      <x:c r="J10" s="86" t="n">
        <x:v>0</x:v>
      </x:c>
      <x:c r="K10" s="86" t="n">
        <x:v>12014.508</x:v>
      </x:c>
      <x:c r="L10" s="85" t="b">
        <x:v>0</x:v>
      </x:c>
      <x:c r="M10" s="47" t="str">
        <x:v>resp_091a757b28756b6e006aa92cb06e488194a11806d0048d125c</x:v>
      </x:c>
      <x:c r="N10" s="59" t="n">
        <x:v>4629</x:v>
      </x:c>
      <x:c r="O10" s="59" t="n">
        <x:v>874</x:v>
      </x:c>
      <x:c r="P10" s="59" t="n">
        <x:v>5503</x:v>
      </x:c>
    </x:row>
    <x:row r="11">
      <x:c r="A11" s="47" t="str">
        <x:v>EVT-000037</x:v>
      </x:c>
      <x:c r="B11" s="47" t="str">
        <x:v>RUN-IMO-107-20260915T113133616510Z</x:v>
      </x:c>
      <x:c r="C11" s="47" t="str">
        <x:v>IMO-107</x:v>
      </x:c>
      <x:c r="D11" s="93" t="n">
        <x:v>46280.480770856484</x:v>
      </x:c>
      <x:c r="E11" s="47" t="str">
        <x:v>generator</x:v>
      </x:c>
      <x:c r="F11" s="47" t="str">
        <x:v>gpt-5.6-luna-2026-07-09</x:v>
      </x:c>
      <x:c r="G11" s="47" t="n">
        <x:v>1</x:v>
      </x:c>
      <x:c r="H11" s="47" t="n">
        <x:v>200</x:v>
      </x:c>
      <x:c r="I11" s="47" t="str">
        <x:v>Ocp-Apim-Subscription-Key</x:v>
      </x:c>
      <x:c r="J11" s="86" t="n">
        <x:v>0</x:v>
      </x:c>
      <x:c r="K11" s="86" t="n">
        <x:v>6219.072</x:v>
      </x:c>
      <x:c r="L11" s="85" t="b">
        <x:v>0</x:v>
      </x:c>
      <x:c r="M11" s="47" t="str"/>
      <x:c r="N11" s="59" t="str"/>
      <x:c r="O11" s="59" t="str"/>
      <x:c r="P11" s="59" t="str"/>
    </x:row>
    <x:row r="12">
      <x:c r="A12" s="47" t="str">
        <x:v>EVT-000038</x:v>
      </x:c>
      <x:c r="B12" s="47" t="str">
        <x:v>RUN-IMO-107-20260915T113133616510Z</x:v>
      </x:c>
      <x:c r="C12" s="47" t="str">
        <x:v>IMO-107</x:v>
      </x:c>
      <x:c r="D12" s="93" t="n">
        <x:v>46280.48077087963</x:v>
      </x:c>
      <x:c r="E12" s="47" t="str">
        <x:v>generator</x:v>
      </x:c>
      <x:c r="F12" s="47" t="str">
        <x:v>gpt-5.6-luna-2026-07-09</x:v>
      </x:c>
      <x:c r="G12" s="47" t="n">
        <x:v>1</x:v>
      </x:c>
      <x:c r="H12" s="47" t="str">
        <x:v>COMPLETED</x:v>
      </x:c>
      <x:c r="I12" s="47" t="str"/>
      <x:c r="J12" s="86" t="n">
        <x:v>0</x:v>
      </x:c>
      <x:c r="K12" s="86" t="n">
        <x:v>6220.789</x:v>
      </x:c>
      <x:c r="L12" s="85" t="b">
        <x:v>0</x:v>
      </x:c>
      <x:c r="M12" s="47" t="str">
        <x:v>resp_062e7da4f0fb7641006aa92cbc724c81949fa3014e40441a6b</x:v>
      </x:c>
      <x:c r="N12" s="59" t="n">
        <x:v>3809</x:v>
      </x:c>
      <x:c r="O12" s="59" t="n">
        <x:v>693</x:v>
      </x:c>
      <x:c r="P12" s="59" t="n">
        <x:v>4502</x:v>
      </x:c>
    </x:row>
    <x:row r="13">
      <x:c r="A13" s="47" t="str">
        <x:v>EVT-000046</x:v>
      </x:c>
      <x:c r="B13" s="47" t="str">
        <x:v>RUN-IMO-107-20260915T113133616510Z</x:v>
      </x:c>
      <x:c r="C13" s="47" t="str">
        <x:v>IMO-107</x:v>
      </x:c>
      <x:c r="D13" s="93" t="n">
        <x:v>46280.48083019676</x:v>
      </x:c>
      <x:c r="E13" s="47" t="str">
        <x:v>validator</x:v>
      </x:c>
      <x:c r="F13" s="47" t="str">
        <x:v>gpt-5.6-luna-2026-07-09</x:v>
      </x:c>
      <x:c r="G13" s="47" t="n">
        <x:v>1</x:v>
      </x:c>
      <x:c r="H13" s="47" t="n">
        <x:v>200</x:v>
      </x:c>
      <x:c r="I13" s="47" t="str">
        <x:v>Ocp-Apim-Subscription-Key</x:v>
      </x:c>
      <x:c r="J13" s="86" t="n">
        <x:v>0</x:v>
      </x:c>
      <x:c r="K13" s="86" t="n">
        <x:v>5038.874</x:v>
      </x:c>
      <x:c r="L13" s="85" t="b">
        <x:v>0</x:v>
      </x:c>
      <x:c r="M13" s="47" t="str"/>
      <x:c r="N13" s="59" t="str"/>
      <x:c r="O13" s="59" t="str"/>
      <x:c r="P13" s="59" t="str"/>
    </x:row>
    <x:row r="14">
      <x:c r="A14" s="47" t="str">
        <x:v>EVT-000047</x:v>
      </x:c>
      <x:c r="B14" s="47" t="str">
        <x:v>RUN-IMO-107-20260915T113133616510Z</x:v>
      </x:c>
      <x:c r="C14" s="47" t="str">
        <x:v>IMO-107</x:v>
      </x:c>
      <x:c r="D14" s="93" t="n">
        <x:v>46280.48083021991</x:v>
      </x:c>
      <x:c r="E14" s="47" t="str">
        <x:v>validator</x:v>
      </x:c>
      <x:c r="F14" s="47" t="str">
        <x:v>gpt-5.6-luna-2026-07-09</x:v>
      </x:c>
      <x:c r="G14" s="47" t="n">
        <x:v>1</x:v>
      </x:c>
      <x:c r="H14" s="47" t="str">
        <x:v>COMPLETED</x:v>
      </x:c>
      <x:c r="I14" s="47" t="str"/>
      <x:c r="J14" s="86" t="n">
        <x:v>0</x:v>
      </x:c>
      <x:c r="K14" s="86" t="n">
        <x:v>5040.696</x:v>
      </x:c>
      <x:c r="L14" s="85" t="b">
        <x:v>0</x:v>
      </x:c>
      <x:c r="M14" s="47" t="str">
        <x:v>resp_0a1ee4a69372e274006aa92cc2c1608190a5daffa6ffc30a84</x:v>
      </x:c>
      <x:c r="N14" s="59" t="n">
        <x:v>4548</x:v>
      </x:c>
      <x:c r="O14" s="59" t="n">
        <x:v>309</x:v>
      </x:c>
      <x:c r="P14" s="59" t="n">
        <x:v>4857</x:v>
      </x:c>
    </x:row>
    <x:row r="15">
      <x:c r="A15" s="47" t="str">
        <x:v>EVT-000055</x:v>
      </x:c>
      <x:c r="B15" s="47" t="str">
        <x:v>RUN-IMO-107-20260915T113133616510Z</x:v>
      </x:c>
      <x:c r="C15" s="47" t="str">
        <x:v>IMO-107</x:v>
      </x:c>
      <x:c r="D15" s="93" t="n">
        <x:v>46280.48094126157</x:v>
      </x:c>
      <x:c r="E15" s="47" t="str">
        <x:v>generator</x:v>
      </x:c>
      <x:c r="F15" s="47" t="str">
        <x:v>gpt-5.6-luna-2026-07-09</x:v>
      </x:c>
      <x:c r="G15" s="47" t="n">
        <x:v>1</x:v>
      </x:c>
      <x:c r="H15" s="47" t="n">
        <x:v>200</x:v>
      </x:c>
      <x:c r="I15" s="47" t="str">
        <x:v>Ocp-Apim-Subscription-Key</x:v>
      </x:c>
      <x:c r="J15" s="86" t="n">
        <x:v>0</x:v>
      </x:c>
      <x:c r="K15" s="86" t="n">
        <x:v>9583.239</x:v>
      </x:c>
      <x:c r="L15" s="85" t="b">
        <x:v>0</x:v>
      </x:c>
      <x:c r="M15" s="47" t="str"/>
      <x:c r="N15" s="59" t="str"/>
      <x:c r="O15" s="59" t="str"/>
      <x:c r="P15" s="59" t="str"/>
    </x:row>
    <x:row r="16">
      <x:c r="A16" s="47" t="str">
        <x:v>EVT-000056</x:v>
      </x:c>
      <x:c r="B16" s="47" t="str">
        <x:v>RUN-IMO-107-20260915T113133616510Z</x:v>
      </x:c>
      <x:c r="C16" s="47" t="str">
        <x:v>IMO-107</x:v>
      </x:c>
      <x:c r="D16" s="93" t="n">
        <x:v>46280.480941284724</x:v>
      </x:c>
      <x:c r="E16" s="47" t="str">
        <x:v>generator</x:v>
      </x:c>
      <x:c r="F16" s="47" t="str">
        <x:v>gpt-5.6-luna-2026-07-09</x:v>
      </x:c>
      <x:c r="G16" s="47" t="n">
        <x:v>1</x:v>
      </x:c>
      <x:c r="H16" s="47" t="str">
        <x:v>COMPLETED</x:v>
      </x:c>
      <x:c r="I16" s="47" t="str"/>
      <x:c r="J16" s="86" t="n">
        <x:v>0</x:v>
      </x:c>
      <x:c r="K16" s="86" t="n">
        <x:v>9584.993</x:v>
      </x:c>
      <x:c r="L16" s="85" t="b">
        <x:v>0</x:v>
      </x:c>
      <x:c r="M16" s="47" t="str">
        <x:v>resp_0c63d066d2a187a5006aa92cc7dbf08193a11a77bbee07e82c</x:v>
      </x:c>
      <x:c r="N16" s="59" t="n">
        <x:v>3757</x:v>
      </x:c>
      <x:c r="O16" s="59" t="n">
        <x:v>968</x:v>
      </x:c>
      <x:c r="P16" s="59" t="n">
        <x:v>4725</x:v>
      </x:c>
    </x:row>
    <x:row r="17">
      <x:c r="A17" s="47" t="str">
        <x:v>EVT-000064</x:v>
      </x:c>
      <x:c r="B17" s="47" t="str">
        <x:v>RUN-IMO-107-20260915T113133616510Z</x:v>
      </x:c>
      <x:c r="C17" s="47" t="str">
        <x:v>IMO-107</x:v>
      </x:c>
      <x:c r="D17" s="93" t="n">
        <x:v>46280.4811672338</x:v>
      </x:c>
      <x:c r="E17" s="47" t="str">
        <x:v>validator</x:v>
      </x:c>
      <x:c r="F17" s="47" t="str">
        <x:v>gpt-5.6-luna-2026-07-09</x:v>
      </x:c>
      <x:c r="G17" s="47" t="n">
        <x:v>1</x:v>
      </x:c>
      <x:c r="H17" s="47" t="n">
        <x:v>200</x:v>
      </x:c>
      <x:c r="I17" s="47" t="str">
        <x:v>Ocp-Apim-Subscription-Key</x:v>
      </x:c>
      <x:c r="J17" s="86" t="n">
        <x:v>0</x:v>
      </x:c>
      <x:c r="K17" s="86" t="n">
        <x:v>19421.814</x:v>
      </x:c>
      <x:c r="L17" s="85" t="b">
        <x:v>0</x:v>
      </x:c>
      <x:c r="M17" s="47" t="str"/>
      <x:c r="N17" s="59" t="str"/>
      <x:c r="O17" s="59" t="str"/>
      <x:c r="P17" s="59" t="str"/>
    </x:row>
    <x:row r="18">
      <x:c r="A18" s="47" t="str">
        <x:v>EVT-000065</x:v>
      </x:c>
      <x:c r="B18" s="47" t="str">
        <x:v>RUN-IMO-107-20260915T113133616510Z</x:v>
      </x:c>
      <x:c r="C18" s="47" t="str">
        <x:v>IMO-107</x:v>
      </x:c>
      <x:c r="D18" s="93" t="n">
        <x:v>46280.48116725694</x:v>
      </x:c>
      <x:c r="E18" s="47" t="str">
        <x:v>validator</x:v>
      </x:c>
      <x:c r="F18" s="47" t="str">
        <x:v>gpt-5.6-luna-2026-07-09</x:v>
      </x:c>
      <x:c r="G18" s="47" t="n">
        <x:v>1</x:v>
      </x:c>
      <x:c r="H18" s="47" t="str">
        <x:v>COMPLETED</x:v>
      </x:c>
      <x:c r="I18" s="47" t="str"/>
      <x:c r="J18" s="86" t="n">
        <x:v>0</x:v>
      </x:c>
      <x:c r="K18" s="86" t="n">
        <x:v>19423.539</x:v>
      </x:c>
      <x:c r="L18" s="85" t="b">
        <x:v>0</x:v>
      </x:c>
      <x:c r="M18" s="47" t="str">
        <x:v>resp_0378db73b3e49624006aa92cd17e208196a15c97b1c0efcd7f</x:v>
      </x:c>
      <x:c r="N18" s="59" t="n">
        <x:v>4649</x:v>
      </x:c>
      <x:c r="O18" s="59" t="n">
        <x:v>1544</x:v>
      </x:c>
      <x:c r="P18" s="59" t="n">
        <x:v>6193</x:v>
      </x:c>
    </x:row>
    <x:row r="19">
      <x:c r="A19" s="47" t="str">
        <x:v>EVT-000073</x:v>
      </x:c>
      <x:c r="B19" s="47" t="str">
        <x:v>RUN-IMO-107-20260915T113133616510Z</x:v>
      </x:c>
      <x:c r="C19" s="47" t="str">
        <x:v>IMO-107</x:v>
      </x:c>
      <x:c r="D19" s="93" t="n">
        <x:v>46280.48122162037</x:v>
      </x:c>
      <x:c r="E19" s="47" t="str">
        <x:v>generator</x:v>
      </x:c>
      <x:c r="F19" s="47" t="str">
        <x:v>gpt-5.6-luna-2026-07-09</x:v>
      </x:c>
      <x:c r="G19" s="47" t="n">
        <x:v>1</x:v>
      </x:c>
      <x:c r="H19" s="47" t="n">
        <x:v>200</x:v>
      </x:c>
      <x:c r="I19" s="47" t="str">
        <x:v>Ocp-Apim-Subscription-Key</x:v>
      </x:c>
      <x:c r="J19" s="86" t="n">
        <x:v>0</x:v>
      </x:c>
      <x:c r="K19" s="86" t="n">
        <x:v>4687.993</x:v>
      </x:c>
      <x:c r="L19" s="85" t="b">
        <x:v>0</x:v>
      </x:c>
      <x:c r="M19" s="47" t="str"/>
      <x:c r="N19" s="59" t="str"/>
      <x:c r="O19" s="59" t="str"/>
      <x:c r="P19" s="59" t="str"/>
    </x:row>
    <x:row r="20">
      <x:c r="A20" s="47" t="str">
        <x:v>EVT-000074</x:v>
      </x:c>
      <x:c r="B20" s="47" t="str">
        <x:v>RUN-IMO-107-20260915T113133616510Z</x:v>
      </x:c>
      <x:c r="C20" s="47" t="str">
        <x:v>IMO-107</x:v>
      </x:c>
      <x:c r="D20" s="93" t="n">
        <x:v>46280.48122164352</x:v>
      </x:c>
      <x:c r="E20" s="47" t="str">
        <x:v>generator</x:v>
      </x:c>
      <x:c r="F20" s="47" t="str">
        <x:v>gpt-5.6-luna-2026-07-09</x:v>
      </x:c>
      <x:c r="G20" s="47" t="n">
        <x:v>1</x:v>
      </x:c>
      <x:c r="H20" s="47" t="str">
        <x:v>COMPLETED</x:v>
      </x:c>
      <x:c r="I20" s="47" t="str"/>
      <x:c r="J20" s="86" t="n">
        <x:v>0</x:v>
      </x:c>
      <x:c r="K20" s="86" t="n">
        <x:v>4689.722</x:v>
      </x:c>
      <x:c r="L20" s="85" t="b">
        <x:v>0</x:v>
      </x:c>
      <x:c r="M20" s="47" t="str">
        <x:v>resp_07f0460f3600ae36006aa92ce4eac08190a69987952039a7ef</x:v>
      </x:c>
      <x:c r="N20" s="59" t="n">
        <x:v>3897</x:v>
      </x:c>
      <x:c r="O20" s="59" t="n">
        <x:v>583</x:v>
      </x:c>
      <x:c r="P20" s="59" t="n">
        <x:v>4480</x:v>
      </x:c>
    </x:row>
    <x:row r="21">
      <x:c r="A21" s="47" t="str">
        <x:v>EVT-000082</x:v>
      </x:c>
      <x:c r="B21" s="47" t="str">
        <x:v>RUN-IMO-107-20260915T113133616510Z</x:v>
      </x:c>
      <x:c r="C21" s="47" t="str">
        <x:v>IMO-107</x:v>
      </x:c>
      <x:c r="D21" s="93" t="n">
        <x:v>46280.48130612269</x:v>
      </x:c>
      <x:c r="E21" s="47" t="str">
        <x:v>validator</x:v>
      </x:c>
      <x:c r="F21" s="47" t="str">
        <x:v>gpt-5.6-luna-2026-07-09</x:v>
      </x:c>
      <x:c r="G21" s="47" t="n">
        <x:v>1</x:v>
      </x:c>
      <x:c r="H21" s="47" t="n">
        <x:v>200</x:v>
      </x:c>
      <x:c r="I21" s="47" t="str">
        <x:v>Ocp-Apim-Subscription-Key</x:v>
      </x:c>
      <x:c r="J21" s="86" t="n">
        <x:v>0</x:v>
      </x:c>
      <x:c r="K21" s="86" t="n">
        <x:v>7199.491</x:v>
      </x:c>
      <x:c r="L21" s="85" t="b">
        <x:v>0</x:v>
      </x:c>
      <x:c r="M21" s="47" t="str"/>
      <x:c r="N21" s="59" t="str"/>
      <x:c r="O21" s="59" t="str"/>
      <x:c r="P21" s="59" t="str"/>
    </x:row>
    <x:row r="22">
      <x:c r="A22" s="49" t="str">
        <x:v>EVT-000083</x:v>
      </x:c>
      <x:c r="B22" s="49" t="str">
        <x:v>RUN-IMO-107-20260915T113133616510Z</x:v>
      </x:c>
      <x:c r="C22" s="49" t="str">
        <x:v>IMO-107</x:v>
      </x:c>
      <x:c r="D22" s="94" t="n">
        <x:v>46280.48130614583</x:v>
      </x:c>
      <x:c r="E22" s="49" t="str">
        <x:v>validator</x:v>
      </x:c>
      <x:c r="F22" s="49" t="str">
        <x:v>gpt-5.6-luna-2026-07-09</x:v>
      </x:c>
      <x:c r="G22" s="49" t="n">
        <x:v>1</x:v>
      </x:c>
      <x:c r="H22" s="49" t="str">
        <x:v>COMPLETED</x:v>
      </x:c>
      <x:c r="I22" s="49" t="str"/>
      <x:c r="J22" s="88" t="n">
        <x:v>0</x:v>
      </x:c>
      <x:c r="K22" s="88" t="n">
        <x:v>7201.167</x:v>
      </x:c>
      <x:c r="L22" s="87" t="b">
        <x:v>0</x:v>
      </x:c>
      <x:c r="M22" s="49" t="str">
        <x:v>resp_09235eff1f6cd047006aa92ce9b4ec8194b03bff1b056e0e8b</x:v>
      </x:c>
      <x:c r="N22" s="60" t="n">
        <x:v>4670</x:v>
      </x:c>
      <x:c r="O22" s="60" t="n">
        <x:v>490</x:v>
      </x:c>
      <x:c r="P22" s="60" t="n">
        <x:v>5160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75039967c284bd4"/>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RUN-IMO-107-20260915T113133616510Z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RUN-IMO-107-20260915T113133616510Z</x:v>
      </x:c>
      <x:c r="B5" s="45" t="str">
        <x:v>IMO-107</x:v>
      </x:c>
      <x:c r="C5" s="45" t="str">
        <x:v>benchmarkEntity</x:v>
      </x:c>
      <x:c r="D5" s="46" t="str">
        <x:v>https://w3id.org/nltl/vocab#benchmarkEntity</x:v>
      </x:c>
      <x:c r="E5" s="45" t="str">
        <x:v>Class</x:v>
      </x:c>
      <x:c r="F5" s="45" t="str"/>
      <x:c r="G5" s="45" t="str"/>
      <x:c r="H5" s="45" t="str"/>
      <x:c r="I5" s="46" t="str">
        <x:v>baseline target infrastructure; domain dependency of manualPolarCoverage; domain dependency of oilRecordBookPolarCoverage; domain dependency of polarOperationCoverage; domain dependency of pollutionEmergencyPlanPolarCoverage; domain dependency of shipOperatesInPolarWaters</x:v>
      </x:c>
      <x:c r="J5" s="45" t="n">
        <x:v>0</x:v>
      </x:c>
    </x:row>
    <x:row r="6">
      <x:c r="A6" s="47" t="str">
        <x:v>RUN-IMO-107-20260915T113133616510Z</x:v>
      </x:c>
      <x:c r="B6" s="47" t="str">
        <x:v>IMO-107</x:v>
      </x:c>
      <x:c r="C6" s="47" t="str">
        <x:v>manualPolarCoverage</x:v>
      </x:c>
      <x:c r="D6" s="48" t="str">
        <x:v>https://w3id.org/nltl/vocab#manualPolarCoverage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RUN-IMO-107-20260915T113133616510Z</x:v>
      </x:c>
      <x:c r="B7" s="47" t="str">
        <x:v>IMO-107</x:v>
      </x:c>
      <x:c r="C7" s="47" t="str">
        <x:v>oilRecordBookPolarCoverage</x:v>
      </x:c>
      <x:c r="D7" s="48" t="str">
        <x:v>https://w3id.org/nltl/vocab#oilRecordBookPolarCoverage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RUN-IMO-107-20260915T113133616510Z</x:v>
      </x:c>
      <x:c r="B8" s="47" t="str">
        <x:v>IMO-107</x:v>
      </x:c>
      <x:c r="C8" s="47" t="str">
        <x:v>polarOperationCoverage</x:v>
      </x:c>
      <x:c r="D8" s="48" t="str">
        <x:v>https://w3id.org/nltl/vocab#polarOperationCoverage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RUN-IMO-107-20260915T113133616510Z</x:v>
      </x:c>
      <x:c r="B9" s="47" t="str">
        <x:v>IMO-107</x:v>
      </x:c>
      <x:c r="C9" s="47" t="str">
        <x:v>pollutionEmergencyPlanPolarCoverage</x:v>
      </x:c>
      <x:c r="D9" s="48" t="str">
        <x:v>https://w3id.org/nltl/vocab#pollutionEmergencyPlanPolarCoverage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RUN-IMO-107-20260915T113133616510Z</x:v>
      </x:c>
      <x:c r="B10" s="47" t="str">
        <x:v>IMO-107</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RUN-IMO-107-20260915T113133616510Z</x:v>
      </x:c>
      <x:c r="B11" s="49" t="str">
        <x:v>IMO-107</x:v>
      </x:c>
      <x:c r="C11" s="49" t="str">
        <x:v>shipOperatesInPolarWaters</x:v>
      </x:c>
      <x:c r="D11" s="50" t="str">
        <x:v>https://w3id.org/nltl/vocab#shipOperatesInPolarWaters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95956835732e4377"/>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RUN-IMO-107-20260915T113133616510Z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RUN-IMO-107-20260915T113133616510Z</x:v>
      </x:c>
      <x:c r="B5" s="45" t="str">
        <x:v>IMO-107</x:v>
      </x:c>
      <x:c r="C5" s="45" t="str">
        <x:v>FS-BOOL-01</x:v>
      </x:c>
      <x:c r="D5" s="45" t="str">
        <x:v>boolean_state</x:v>
      </x:c>
      <x:c r="E5" s="97" t="n">
        <x:v>0.065217</x:v>
      </x:c>
      <x:c r="F5" s="45" t="str">
        <x:v>boolean | required | value</x:v>
      </x:c>
      <x:c r="G5" s="45" t="str">
        <x:v>synthetic-few-shot-not-benchmark-ground-truth</x:v>
      </x:c>
    </x:row>
    <x:row r="6">
      <x:c r="A6" s="49" t="str">
        <x:v>RUN-IMO-107-20260915T113133616510Z</x:v>
      </x:c>
      <x:c r="B6" s="49" t="str">
        <x:v>IMO-107</x:v>
      </x:c>
      <x:c r="C6" s="49" t="str">
        <x:v>FS-BOOL-02</x:v>
      </x:c>
      <x:c r="D6" s="49" t="str">
        <x:v>boolean_state</x:v>
      </x:c>
      <x:c r="E6" s="98"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abb00f5aca64684"/>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RUN-IMO-107-20260915T113133616510Z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RUN-IMO-107-20260915T113133616510Z</x:v>
      </x:c>
      <x:c r="B5" s="45" t="str">
        <x:v>IMO-107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https://w3id.org/nltl/vocab#manualPolarCoverage | https://w3id.org/nltl/vocab#oilRecordBookPolarCoverage | https://w3id.org/nltl/vocab#pollutionEmergencyPlanPolarCoverage | https://w3id.org/nltl/vocab#ship | https://w3id.org/nltl/vocab#shipOperatesInPolarWaters</x:v>
      </x:c>
      <x:c r="O5" s="46" t="str"/>
      <x:c r="P5" s="46" t="str"/>
      <x:c r="Q5" s="46" t="str"/>
    </x:row>
    <x:row r="6">
      <x:c r="A6" s="47" t="str">
        <x:v>RUN-IMO-107-20260915T113133616510Z</x:v>
      </x:c>
      <x:c r="B6" s="47" t="str">
        <x:v>IMO-107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https://w3id.org/nltl/vocab#manualPolarCoverage | https://w3id.org/nltl/vocab#oilRecordBookPolarCoverage | https://w3id.org/nltl/vocab#pollutionEmergencyPlanPolarCoverage | https://w3id.org/nltl/vocab#ship | https://w3id.org/nltl/vocab#shipOperatesInPolarWaters</x:v>
      </x:c>
      <x:c r="O6" s="48" t="str"/>
      <x:c r="P6" s="48" t="str"/>
      <x:c r="Q6" s="48" t="str"/>
    </x:row>
    <x:row r="7">
      <x:c r="A7" s="47" t="str">
        <x:v>RUN-IMO-107-20260915T113133616510Z</x:v>
      </x:c>
      <x:c r="B7" s="47" t="str">
        <x:v>IMO-107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https://w3id.org/nltl/vocab#manualPolarCoverage | https://w3id.org/nltl/vocab#oilRecordBookPolarCoverage | https://w3id.org/nltl/vocab#pollutionEmergencyPlanPolarCoverage | https://w3id.org/nltl/vocab#ship | https://w3id.org/nltl/vocab#shipOperatesInPolarWaters</x:v>
      </x:c>
      <x:c r="O7" s="48" t="str"/>
      <x:c r="P7" s="48" t="str"/>
      <x:c r="Q7" s="48" t="str"/>
    </x:row>
    <x:row r="8">
      <x:c r="A8" s="49" t="str">
        <x:v>RUN-IMO-107-20260915T113133616510Z</x:v>
      </x:c>
      <x:c r="B8" s="49" t="str">
        <x:v>IMO-107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https://w3id.org/nltl/vocab#manualPolarCoverage | https://w3id.org/nltl/vocab#oilRecordBookPolarCoverage | https://w3id.org/nltl/vocab#pollutionEmergencyPlanPolarCoverage | https://w3id.org/nltl/vocab#ship | https://w3id.org/nltl/vocab#shipOperatesInPolarWaters</x:v>
      </x:c>
      <x:c r="O8" s="50" t="str"/>
      <x:c r="P8" s="50" t="str"/>
      <x:c r="Q8" s="50" t="str"/>
    </x:row>
  </x:sheetData>
  <x:pageMargins left="0.7" right="0.7" top="0.75" bottom="0.75" header="0.3" footer="0.3"/>
  <x:tableParts count="1">
    <x:tablePart xmlns:r="http://schemas.openxmlformats.org/officeDocument/2006/relationships" r:id="Rf2945d8437ca40c1"/>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RUN-IMO-107-20260915T113133616510Z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RUN-IMO-107-20260915T113133616510Z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RUN-IMO-107-20260915T113133616510Z</x:v>
      </x:c>
      <x:c r="B5" s="45" t="str">
        <x:v>IMO-107</x:v>
      </x:c>
      <x:c r="C5" s="58"/>
      <x:c r="D5" s="45" t="str">
        <x:v>initial_context_pack</x:v>
      </x:c>
      <x:c r="E5" s="46" t="str">
        <x:v>artifacts/context_pack_initial.json</x:v>
      </x:c>
      <x:c r="F5" s="45" t="str">
        <x:v>742d034f8d0558109b6eac8ced24cb2971018fa1ebd010c2c3b38027f1fb8767</x:v>
      </x:c>
      <x:c r="G5" s="58" t="n">
        <x:v>11652</x:v>
      </x:c>
    </x:row>
    <x:row r="6">
      <x:c r="A6" s="47" t="str">
        <x:v>RUN-IMO-107-20260915T113133616510Z</x:v>
      </x:c>
      <x:c r="B6" s="47" t="str">
        <x:v>IMO-107</x:v>
      </x:c>
      <x:c r="C6" s="59"/>
      <x:c r="D6" s="47" t="str">
        <x:v>few_shot_selection</x:v>
      </x:c>
      <x:c r="E6" s="48" t="str">
        <x:v>artifacts/few_shots_selected.json</x:v>
      </x:c>
      <x:c r="F6" s="47" t="str">
        <x:v>26837fd256c3542d7623663120f73dcf7fa51019398062819a5628df02e0de5c</x:v>
      </x:c>
      <x:c r="G6" s="59" t="n">
        <x:v>3110</x:v>
      </x:c>
    </x:row>
    <x:row r="7">
      <x:c r="A7" s="47" t="str">
        <x:v>RUN-IMO-107-20260915T113133616510Z</x:v>
      </x:c>
      <x:c r="B7" s="47" t="str">
        <x:v>IMO-107</x:v>
      </x:c>
      <x:c r="C7" s="59" t="n">
        <x:v>1</x:v>
      </x:c>
      <x:c r="D7" s="47" t="str">
        <x:v>generator_prompt</x:v>
      </x:c>
      <x:c r="E7" s="48" t="str">
        <x:v>artifacts/attempt_01/generator_prompt.txt</x:v>
      </x:c>
      <x:c r="F7" s="47" t="str">
        <x:v>47472d157f638ea4a0825a735813356b307ea5cab6ec296b4e366a6ec84115cd</x:v>
      </x:c>
      <x:c r="G7" s="59" t="n">
        <x:v>26276</x:v>
      </x:c>
    </x:row>
    <x:row r="8">
      <x:c r="A8" s="47" t="str">
        <x:v>RUN-IMO-107-20260915T113133616510Z</x:v>
      </x:c>
      <x:c r="B8" s="47" t="str">
        <x:v>IMO-107</x:v>
      </x:c>
      <x:c r="C8" s="59" t="n">
        <x:v>1</x:v>
      </x:c>
      <x:c r="D8" s="47" t="str">
        <x:v>generator_raw_response</x:v>
      </x:c>
      <x:c r="E8" s="48" t="str">
        <x:v>artifacts/attempt_01/generator_raw.txt</x:v>
      </x:c>
      <x:c r="F8" s="47" t="str">
        <x:v>6b3a6f2d1e7665f68c51bdad7246ad1fd41889ace8acfd446b46fe4062a9c9ba</x:v>
      </x:c>
      <x:c r="G8" s="59" t="n">
        <x:v>2097</x:v>
      </x:c>
    </x:row>
    <x:row r="9">
      <x:c r="A9" s="47" t="str">
        <x:v>RUN-IMO-107-20260915T113133616510Z</x:v>
      </x:c>
      <x:c r="B9" s="47" t="str">
        <x:v>IMO-107</x:v>
      </x:c>
      <x:c r="C9" s="59" t="n">
        <x:v>1</x:v>
      </x:c>
      <x:c r="D9" s="47" t="str">
        <x:v>syntax_repair_prompt</x:v>
      </x:c>
      <x:c r="E9" s="48" t="str">
        <x:v>artifacts/attempt_01/syntax_repair_prompt_01.txt</x:v>
      </x:c>
      <x:c r="F9" s="47" t="str">
        <x:v>944e5724f53c2cd086cb0bcc9fd365c9fb922b089413debf309f2f4a64c472a2</x:v>
      </x:c>
      <x:c r="G9" s="59" t="n">
        <x:v>3292</x:v>
      </x:c>
    </x:row>
    <x:row r="10">
      <x:c r="A10" s="47" t="str">
        <x:v>RUN-IMO-107-20260915T113133616510Z</x:v>
      </x:c>
      <x:c r="B10" s="47" t="str">
        <x:v>IMO-107</x:v>
      </x:c>
      <x:c r="C10" s="59" t="n">
        <x:v>1</x:v>
      </x:c>
      <x:c r="D10" s="47" t="str">
        <x:v>syntax_repair_raw_response</x:v>
      </x:c>
      <x:c r="E10" s="48" t="str">
        <x:v>artifacts/attempt_01/syntax_repair_raw_01.txt</x:v>
      </x:c>
      <x:c r="F10" s="47" t="str">
        <x:v>5ca6b25e680cfa36c5944afbfce78c2097566404fa5e33ada48df190cba51c2e</x:v>
      </x:c>
      <x:c r="G10" s="59" t="n">
        <x:v>2097</x:v>
      </x:c>
    </x:row>
    <x:row r="11">
      <x:c r="A11" s="47" t="str">
        <x:v>RUN-IMO-107-20260915T113133616510Z</x:v>
      </x:c>
      <x:c r="B11" s="47" t="str">
        <x:v>IMO-107</x:v>
      </x:c>
      <x:c r="C11" s="59" t="n">
        <x:v>1</x:v>
      </x:c>
      <x:c r="D11" s="47" t="str">
        <x:v>candidate_shape</x:v>
      </x:c>
      <x:c r="E11" s="48" t="str">
        <x:v>artifacts/attempt_01/candidate_shape.ttl</x:v>
      </x:c>
      <x:c r="F11" s="47" t="str">
        <x:v>56eb8f1e13bb46d96572abb54a2517b92761936d91cff6058fe8ac52f3ddc681</x:v>
      </x:c>
      <x:c r="G11" s="59" t="n">
        <x:v>2072</x:v>
      </x:c>
    </x:row>
    <x:row r="12">
      <x:c r="A12" s="47" t="str">
        <x:v>RUN-IMO-107-20260915T113133616510Z</x:v>
      </x:c>
      <x:c r="B12" s="47" t="str">
        <x:v>IMO-107</x:v>
      </x:c>
      <x:c r="C12" s="59" t="n">
        <x:v>1</x:v>
      </x:c>
      <x:c r="D12" s="47" t="str">
        <x:v>deterministic_validation</x:v>
      </x:c>
      <x:c r="E12" s="48" t="str">
        <x:v>artifacts/attempt_01/deterministic_validation.json</x:v>
      </x:c>
      <x:c r="F12" s="47" t="str">
        <x:v>1c621af205d30c9dd278a55f2601ee92a4346379838a5ccc80a6c32140ec5bd6</x:v>
      </x:c>
      <x:c r="G12" s="59" t="n">
        <x:v>678</x:v>
      </x:c>
    </x:row>
    <x:row r="13">
      <x:c r="A13" s="47" t="str">
        <x:v>RUN-IMO-107-20260915T113133616510Z</x:v>
      </x:c>
      <x:c r="B13" s="47" t="str">
        <x:v>IMO-107</x:v>
      </x:c>
      <x:c r="C13" s="59" t="n">
        <x:v>1</x:v>
      </x:c>
      <x:c r="D13" s="47" t="str">
        <x:v>validator_prompt</x:v>
      </x:c>
      <x:c r="E13" s="48" t="str">
        <x:v>artifacts/attempt_01/validator_prompt_01.txt</x:v>
      </x:c>
      <x:c r="F13" s="47" t="str">
        <x:v>528bc2f86172a1d1f9bd160e0ad6f51d97c16c0026c25218e1faaa4d5cf6232a</x:v>
      </x:c>
      <x:c r="G13" s="59" t="n">
        <x:v>18911</x:v>
      </x:c>
    </x:row>
    <x:row r="14">
      <x:c r="A14" s="47" t="str">
        <x:v>RUN-IMO-107-20260915T113133616510Z</x:v>
      </x:c>
      <x:c r="B14" s="47" t="str">
        <x:v>IMO-107</x:v>
      </x:c>
      <x:c r="C14" s="59" t="n">
        <x:v>1</x:v>
      </x:c>
      <x:c r="D14" s="47" t="str">
        <x:v>validator_raw_response</x:v>
      </x:c>
      <x:c r="E14" s="48" t="str">
        <x:v>artifacts/attempt_01/validator_raw_01.txt</x:v>
      </x:c>
      <x:c r="F14" s="47" t="str">
        <x:v>61e487719c8242045d0aa934d5d8a7b35415f1368b06de862dd741b66adf071d</x:v>
      </x:c>
      <x:c r="G14" s="59" t="n">
        <x:v>953</x:v>
      </x:c>
    </x:row>
    <x:row r="15">
      <x:c r="A15" s="47" t="str">
        <x:v>RUN-IMO-107-20260915T113133616510Z</x:v>
      </x:c>
      <x:c r="B15" s="47" t="str">
        <x:v>IMO-107</x:v>
      </x:c>
      <x:c r="C15" s="59" t="n">
        <x:v>1</x:v>
      </x:c>
      <x:c r="D15" s="47" t="str">
        <x:v>structured_current_issues</x:v>
      </x:c>
      <x:c r="E15" s="48" t="str">
        <x:v>artifacts/attempt_01/structured_current_issues.json</x:v>
      </x:c>
      <x:c r="F15" s="47" t="str">
        <x:v>8e56414633981e263122f6278bb99e9a007174a0ad29b6b7242bfe018412a069</x:v>
      </x:c>
      <x:c r="G15" s="59" t="n">
        <x:v>962</x:v>
      </x:c>
    </x:row>
    <x:row r="16">
      <x:c r="A16" s="47" t="str">
        <x:v>RUN-IMO-107-20260915T113133616510Z</x:v>
      </x:c>
      <x:c r="B16" s="47" t="str">
        <x:v>IMO-107</x:v>
      </x:c>
      <x:c r="C16" s="59" t="n">
        <x:v>1</x:v>
      </x:c>
      <x:c r="D16" s="47" t="str">
        <x:v>past_mistakes_to_avoid</x:v>
      </x:c>
      <x:c r="E16" s="48" t="str">
        <x:v>artifacts/attempt_01/past_mistakes_to_avoid.json</x:v>
      </x:c>
      <x:c r="F16" s="47" t="str">
        <x:v>37517e5f3dc66819f61f5a7bb8ace1921282415f10551d2defa5c3eb0985b570</x:v>
      </x:c>
      <x:c r="G16" s="59" t="n">
        <x:v>3</x:v>
      </x:c>
    </x:row>
    <x:row r="17">
      <x:c r="A17" s="47" t="str">
        <x:v>RUN-IMO-107-20260915T113133616510Z</x:v>
      </x:c>
      <x:c r="B17" s="47" t="str">
        <x:v>IMO-107</x:v>
      </x:c>
      <x:c r="C17" s="59" t="n">
        <x:v>1</x:v>
      </x:c>
      <x:c r="D17" s="47" t="str">
        <x:v>attempt_metadata</x:v>
      </x:c>
      <x:c r="E17" s="48" t="str">
        <x:v>artifacts/attempt_01/attempt_metadata.json</x:v>
      </x:c>
      <x:c r="F17" s="47" t="str">
        <x:v>7a1f8df6f23cd7bd35446eadaf8bc17ec8dc35923df0a96dc8b1d10812e583cc</x:v>
      </x:c>
      <x:c r="G17" s="59" t="n">
        <x:v>920</x:v>
      </x:c>
    </x:row>
    <x:row r="18">
      <x:c r="A18" s="47" t="str">
        <x:v>RUN-IMO-107-20260915T113133616510Z</x:v>
      </x:c>
      <x:c r="B18" s="47" t="str">
        <x:v>IMO-107</x:v>
      </x:c>
      <x:c r="C18" s="59" t="n">
        <x:v>2</x:v>
      </x:c>
      <x:c r="D18" s="47" t="str">
        <x:v>semantic_repair_prompt</x:v>
      </x:c>
      <x:c r="E18" s="48" t="str">
        <x:v>artifacts/attempt_02/semantic_repair_prompt.txt</x:v>
      </x:c>
      <x:c r="F18" s="47" t="str">
        <x:v>435eb9100cb09815ab4af12578b99da4091002d8f5a0c3bcc945235928865395</x:v>
      </x:c>
      <x:c r="G18" s="59" t="n">
        <x:v>15427</x:v>
      </x:c>
    </x:row>
    <x:row r="19">
      <x:c r="A19" s="47" t="str">
        <x:v>RUN-IMO-107-20260915T113133616510Z</x:v>
      </x:c>
      <x:c r="B19" s="47" t="str">
        <x:v>IMO-107</x:v>
      </x:c>
      <x:c r="C19" s="59" t="n">
        <x:v>2</x:v>
      </x:c>
      <x:c r="D19" s="47" t="str">
        <x:v>semantic_repair_raw_response</x:v>
      </x:c>
      <x:c r="E19" s="48" t="str">
        <x:v>artifacts/attempt_02/semantic_repair_raw.txt</x:v>
      </x:c>
      <x:c r="F19" s="47" t="str">
        <x:v>667a8d66b95bd0c6155bf7d3294821fb6a96dbf9692c895ede9b32582120a82a</x:v>
      </x:c>
      <x:c r="G19" s="59" t="n">
        <x:v>1752</x:v>
      </x:c>
    </x:row>
    <x:row r="20">
      <x:c r="A20" s="47" t="str">
        <x:v>RUN-IMO-107-20260915T113133616510Z</x:v>
      </x:c>
      <x:c r="B20" s="47" t="str">
        <x:v>IMO-107</x:v>
      </x:c>
      <x:c r="C20" s="59" t="n">
        <x:v>2</x:v>
      </x:c>
      <x:c r="D20" s="47" t="str">
        <x:v>candidate_shape</x:v>
      </x:c>
      <x:c r="E20" s="48" t="str">
        <x:v>artifacts/attempt_02/candidate_shape.ttl</x:v>
      </x:c>
      <x:c r="F20" s="47" t="str">
        <x:v>6ac732ea742792b92fbed99ba30fbb3960905e4cd2c3e721fc791a1afa3dd663</x:v>
      </x:c>
      <x:c r="G20" s="59" t="n">
        <x:v>1727</x:v>
      </x:c>
    </x:row>
    <x:row r="21">
      <x:c r="A21" s="47" t="str">
        <x:v>RUN-IMO-107-20260915T113133616510Z</x:v>
      </x:c>
      <x:c r="B21" s="47" t="str">
        <x:v>IMO-107</x:v>
      </x:c>
      <x:c r="C21" s="59" t="n">
        <x:v>2</x:v>
      </x:c>
      <x:c r="D21" s="47" t="str">
        <x:v>deterministic_validation</x:v>
      </x:c>
      <x:c r="E21" s="48" t="str">
        <x:v>artifacts/attempt_02/deterministic_validation.json</x:v>
      </x:c>
      <x:c r="F21" s="47" t="str">
        <x:v>1c621af205d30c9dd278a55f2601ee92a4346379838a5ccc80a6c32140ec5bd6</x:v>
      </x:c>
      <x:c r="G21" s="59" t="n">
        <x:v>678</x:v>
      </x:c>
    </x:row>
    <x:row r="22">
      <x:c r="A22" s="47" t="str">
        <x:v>RUN-IMO-107-20260915T113133616510Z</x:v>
      </x:c>
      <x:c r="B22" s="47" t="str">
        <x:v>IMO-107</x:v>
      </x:c>
      <x:c r="C22" s="59" t="n">
        <x:v>2</x:v>
      </x:c>
      <x:c r="D22" s="47" t="str">
        <x:v>repair_diff</x:v>
      </x:c>
      <x:c r="E22" s="48" t="str">
        <x:v>artifacts/attempt_02/repair_diff.json</x:v>
      </x:c>
      <x:c r="F22" s="47" t="str">
        <x:v>819b88bc1fbd1bd1329497c8f9370e67d5d4e95edf09e9b17e780bab5ce15539</x:v>
      </x:c>
      <x:c r="G22" s="59" t="n">
        <x:v>524</x:v>
      </x:c>
    </x:row>
    <x:row r="23">
      <x:c r="A23" s="47" t="str">
        <x:v>RUN-IMO-107-20260915T113133616510Z</x:v>
      </x:c>
      <x:c r="B23" s="47" t="str">
        <x:v>IMO-107</x:v>
      </x:c>
      <x:c r="C23" s="59" t="n">
        <x:v>2</x:v>
      </x:c>
      <x:c r="D23" s="47" t="str">
        <x:v>validator_prompt</x:v>
      </x:c>
      <x:c r="E23" s="48" t="str">
        <x:v>artifacts/attempt_02/validator_prompt_01.txt</x:v>
      </x:c>
      <x:c r="F23" s="47" t="str">
        <x:v>1364197eb6f6448a76f907af88c8cd41df7aefd5942461635b273d76f8fba7da</x:v>
      </x:c>
      <x:c r="G23" s="59" t="n">
        <x:v>18557</x:v>
      </x:c>
    </x:row>
    <x:row r="24">
      <x:c r="A24" s="47" t="str">
        <x:v>RUN-IMO-107-20260915T113133616510Z</x:v>
      </x:c>
      <x:c r="B24" s="47" t="str">
        <x:v>IMO-107</x:v>
      </x:c>
      <x:c r="C24" s="59" t="n">
        <x:v>2</x:v>
      </x:c>
      <x:c r="D24" s="47" t="str">
        <x:v>validator_raw_response</x:v>
      </x:c>
      <x:c r="E24" s="48" t="str">
        <x:v>artifacts/attempt_02/validator_raw_01.txt</x:v>
      </x:c>
      <x:c r="F24" s="47" t="str">
        <x:v>bfa0f29f3d20e97adbb27db44bd57b9b9b8853279cba0be117e34a876822cea4</x:v>
      </x:c>
      <x:c r="G24" s="59" t="n">
        <x:v>944</x:v>
      </x:c>
    </x:row>
    <x:row r="25">
      <x:c r="A25" s="47" t="str">
        <x:v>RUN-IMO-107-20260915T113133616510Z</x:v>
      </x:c>
      <x:c r="B25" s="47" t="str">
        <x:v>IMO-107</x:v>
      </x:c>
      <x:c r="C25" s="59" t="n">
        <x:v>2</x:v>
      </x:c>
      <x:c r="D25" s="47" t="str">
        <x:v>structured_current_issues</x:v>
      </x:c>
      <x:c r="E25" s="48" t="str">
        <x:v>artifacts/attempt_02/structured_current_issues.json</x:v>
      </x:c>
      <x:c r="F25" s="47" t="str">
        <x:v>5db48411e067ff92279eae3d2256dade5af9f7cb49a73d952a3f18b538e1fafe</x:v>
      </x:c>
      <x:c r="G25" s="59" t="n">
        <x:v>953</x:v>
      </x:c>
    </x:row>
    <x:row r="26">
      <x:c r="A26" s="47" t="str">
        <x:v>RUN-IMO-107-20260915T113133616510Z</x:v>
      </x:c>
      <x:c r="B26" s="47" t="str">
        <x:v>IMO-107</x:v>
      </x:c>
      <x:c r="C26" s="59" t="n">
        <x:v>2</x:v>
      </x:c>
      <x:c r="D26" s="47" t="str">
        <x:v>past_mistakes_to_avoid</x:v>
      </x:c>
      <x:c r="E26" s="48" t="str">
        <x:v>artifacts/attempt_02/past_mistakes_to_avoid.json</x:v>
      </x:c>
      <x:c r="F26" s="47" t="str">
        <x:v>44eed8fa8dd05515a763893c928ea8e6d53db0c8ee6b06697912ee4685b149ba</x:v>
      </x:c>
      <x:c r="G26" s="59" t="n">
        <x:v>168</x:v>
      </x:c>
    </x:row>
    <x:row r="27">
      <x:c r="A27" s="47" t="str">
        <x:v>RUN-IMO-107-20260915T113133616510Z</x:v>
      </x:c>
      <x:c r="B27" s="47" t="str">
        <x:v>IMO-107</x:v>
      </x:c>
      <x:c r="C27" s="59" t="n">
        <x:v>2</x:v>
      </x:c>
      <x:c r="D27" s="47" t="str">
        <x:v>attempt_metadata</x:v>
      </x:c>
      <x:c r="E27" s="48" t="str">
        <x:v>artifacts/attempt_02/attempt_metadata.json</x:v>
      </x:c>
      <x:c r="F27" s="47" t="str">
        <x:v>eac7e7bb2bfc2481a7d30a90a273bf0d6be0409450ff3cc9952cdc7f092a75e5</x:v>
      </x:c>
      <x:c r="G27" s="59" t="n">
        <x:v>986</x:v>
      </x:c>
    </x:row>
    <x:row r="28">
      <x:c r="A28" s="47" t="str">
        <x:v>RUN-IMO-107-20260915T113133616510Z</x:v>
      </x:c>
      <x:c r="B28" s="47" t="str">
        <x:v>IMO-107</x:v>
      </x:c>
      <x:c r="C28" s="59" t="n">
        <x:v>3</x:v>
      </x:c>
      <x:c r="D28" s="47" t="str">
        <x:v>semantic_repair_prompt</x:v>
      </x:c>
      <x:c r="E28" s="48" t="str">
        <x:v>artifacts/attempt_03/semantic_repair_prompt.txt</x:v>
      </x:c>
      <x:c r="F28" s="47" t="str">
        <x:v>eefa9f57430fdfb48c246f84bd35480e03d7ba8f6847f740121076b6a7881936</x:v>
      </x:c>
      <x:c r="G28" s="59" t="n">
        <x:v>15233</x:v>
      </x:c>
    </x:row>
    <x:row r="29">
      <x:c r="A29" s="47" t="str">
        <x:v>RUN-IMO-107-20260915T113133616510Z</x:v>
      </x:c>
      <x:c r="B29" s="47" t="str">
        <x:v>IMO-107</x:v>
      </x:c>
      <x:c r="C29" s="59" t="n">
        <x:v>3</x:v>
      </x:c>
      <x:c r="D29" s="47" t="str">
        <x:v>semantic_repair_raw_response</x:v>
      </x:c>
      <x:c r="E29" s="48" t="str">
        <x:v>artifacts/attempt_03/semantic_repair_raw.txt</x:v>
      </x:c>
      <x:c r="F29" s="47" t="str">
        <x:v>17267a2d98a10ac186fcf1305ec8c61b6cf642056c557fd8611d0640345ae86c</x:v>
      </x:c>
      <x:c r="G29" s="59" t="n">
        <x:v>2015</x:v>
      </x:c>
    </x:row>
    <x:row r="30">
      <x:c r="A30" s="47" t="str">
        <x:v>RUN-IMO-107-20260915T113133616510Z</x:v>
      </x:c>
      <x:c r="B30" s="47" t="str">
        <x:v>IMO-107</x:v>
      </x:c>
      <x:c r="C30" s="59" t="n">
        <x:v>3</x:v>
      </x:c>
      <x:c r="D30" s="47" t="str">
        <x:v>candidate_shape</x:v>
      </x:c>
      <x:c r="E30" s="48" t="str">
        <x:v>artifacts/attempt_03/candidate_shape.ttl</x:v>
      </x:c>
      <x:c r="F30" s="47" t="str">
        <x:v>669e56a7064dd62d97df8fef221354b69e5375103fbba3a0b663a36c2d68afa0</x:v>
      </x:c>
      <x:c r="G30" s="59" t="n">
        <x:v>1990</x:v>
      </x:c>
    </x:row>
    <x:row r="31">
      <x:c r="A31" s="47" t="str">
        <x:v>RUN-IMO-107-20260915T113133616510Z</x:v>
      </x:c>
      <x:c r="B31" s="47" t="str">
        <x:v>IMO-107</x:v>
      </x:c>
      <x:c r="C31" s="59" t="n">
        <x:v>3</x:v>
      </x:c>
      <x:c r="D31" s="47" t="str">
        <x:v>deterministic_validation</x:v>
      </x:c>
      <x:c r="E31" s="48" t="str">
        <x:v>artifacts/attempt_03/deterministic_validation.json</x:v>
      </x:c>
      <x:c r="F31" s="47" t="str">
        <x:v>1c621af205d30c9dd278a55f2601ee92a4346379838a5ccc80a6c32140ec5bd6</x:v>
      </x:c>
      <x:c r="G31" s="59" t="n">
        <x:v>678</x:v>
      </x:c>
    </x:row>
    <x:row r="32">
      <x:c r="A32" s="47" t="str">
        <x:v>RUN-IMO-107-20260915T113133616510Z</x:v>
      </x:c>
      <x:c r="B32" s="47" t="str">
        <x:v>IMO-107</x:v>
      </x:c>
      <x:c r="C32" s="59" t="n">
        <x:v>3</x:v>
      </x:c>
      <x:c r="D32" s="47" t="str">
        <x:v>repair_diff</x:v>
      </x:c>
      <x:c r="E32" s="48" t="str">
        <x:v>artifacts/attempt_03/repair_diff.json</x:v>
      </x:c>
      <x:c r="F32" s="47" t="str">
        <x:v>0518b5b4218ef13414d44ccf23194c6cbbe842a4245df66bdaa4f39a270bac30</x:v>
      </x:c>
      <x:c r="G32" s="59" t="n">
        <x:v>524</x:v>
      </x:c>
    </x:row>
    <x:row r="33">
      <x:c r="A33" s="47" t="str">
        <x:v>RUN-IMO-107-20260915T113133616510Z</x:v>
      </x:c>
      <x:c r="B33" s="47" t="str">
        <x:v>IMO-107</x:v>
      </x:c>
      <x:c r="C33" s="59" t="n">
        <x:v>3</x:v>
      </x:c>
      <x:c r="D33" s="47" t="str">
        <x:v>validator_prompt</x:v>
      </x:c>
      <x:c r="E33" s="48" t="str">
        <x:v>artifacts/attempt_03/validator_prompt_01.txt</x:v>
      </x:c>
      <x:c r="F33" s="47" t="str">
        <x:v>fc3269bfd461ef7c3918e3511b1795f880e0b0db8d3e770496556006b481f628</x:v>
      </x:c>
      <x:c r="G33" s="59" t="n">
        <x:v>18997</x:v>
      </x:c>
    </x:row>
    <x:row r="34">
      <x:c r="A34" s="47" t="str">
        <x:v>RUN-IMO-107-20260915T113133616510Z</x:v>
      </x:c>
      <x:c r="B34" s="47" t="str">
        <x:v>IMO-107</x:v>
      </x:c>
      <x:c r="C34" s="59" t="n">
        <x:v>3</x:v>
      </x:c>
      <x:c r="D34" s="47" t="str">
        <x:v>validator_raw_response</x:v>
      </x:c>
      <x:c r="E34" s="48" t="str">
        <x:v>artifacts/attempt_03/validator_raw_01.txt</x:v>
      </x:c>
      <x:c r="F34" s="47" t="str">
        <x:v>d9527934df09574d4cc1f1843784a19eaaaaeae8fbec0a95326b8569c4af19a3</x:v>
      </x:c>
      <x:c r="G34" s="59" t="n">
        <x:v>1105</x:v>
      </x:c>
    </x:row>
    <x:row r="35">
      <x:c r="A35" s="47" t="str">
        <x:v>RUN-IMO-107-20260915T113133616510Z</x:v>
      </x:c>
      <x:c r="B35" s="47" t="str">
        <x:v>IMO-107</x:v>
      </x:c>
      <x:c r="C35" s="59" t="n">
        <x:v>3</x:v>
      </x:c>
      <x:c r="D35" s="47" t="str">
        <x:v>structured_current_issues</x:v>
      </x:c>
      <x:c r="E35" s="48" t="str">
        <x:v>artifacts/attempt_03/structured_current_issues.json</x:v>
      </x:c>
      <x:c r="F35" s="47" t="str">
        <x:v>fd230f218d1a37dfc4c823f9f7c94a669e6b87353cada8259515bca8468ab596</x:v>
      </x:c>
      <x:c r="G35" s="59" t="n">
        <x:v>1114</x:v>
      </x:c>
    </x:row>
    <x:row r="36">
      <x:c r="A36" s="47" t="str">
        <x:v>RUN-IMO-107-20260915T113133616510Z</x:v>
      </x:c>
      <x:c r="B36" s="47" t="str">
        <x:v>IMO-107</x:v>
      </x:c>
      <x:c r="C36" s="59" t="n">
        <x:v>3</x:v>
      </x:c>
      <x:c r="D36" s="47" t="str">
        <x:v>past_mistakes_to_avoid</x:v>
      </x:c>
      <x:c r="E36" s="48" t="str">
        <x:v>artifacts/attempt_03/past_mistakes_to_avoid.json</x:v>
      </x:c>
      <x:c r="F36" s="47" t="str">
        <x:v>bf7d13b4cc747411c7bf4dce3dab592a7b6ad2363271d76f0f5f987de404c774</x:v>
      </x:c>
      <x:c r="G36" s="59" t="n">
        <x:v>382</x:v>
      </x:c>
    </x:row>
    <x:row r="37">
      <x:c r="A37" s="47" t="str">
        <x:v>RUN-IMO-107-20260915T113133616510Z</x:v>
      </x:c>
      <x:c r="B37" s="47" t="str">
        <x:v>IMO-107</x:v>
      </x:c>
      <x:c r="C37" s="59" t="n">
        <x:v>3</x:v>
      </x:c>
      <x:c r="D37" s="47" t="str">
        <x:v>attempt_metadata</x:v>
      </x:c>
      <x:c r="E37" s="48" t="str">
        <x:v>artifacts/attempt_03/attempt_metadata.json</x:v>
      </x:c>
      <x:c r="F37" s="47" t="str">
        <x:v>373d04a246452ffb0b680bd31a1ac8b6d747c133a909aca5c694c29031bbe377</x:v>
      </x:c>
      <x:c r="G37" s="59" t="n">
        <x:v>987</x:v>
      </x:c>
    </x:row>
    <x:row r="38">
      <x:c r="A38" s="47" t="str">
        <x:v>RUN-IMO-107-20260915T113133616510Z</x:v>
      </x:c>
      <x:c r="B38" s="47" t="str">
        <x:v>IMO-107</x:v>
      </x:c>
      <x:c r="C38" s="59" t="n">
        <x:v>4</x:v>
      </x:c>
      <x:c r="D38" s="47" t="str">
        <x:v>semantic_repair_prompt</x:v>
      </x:c>
      <x:c r="E38" s="48" t="str">
        <x:v>artifacts/attempt_04/semantic_repair_prompt.txt</x:v>
      </x:c>
      <x:c r="F38" s="47" t="str">
        <x:v>d68680ffea6a22a2767d6046b131bc0aa345260d13b1ea59675efab07e5b8013</x:v>
      </x:c>
      <x:c r="G38" s="59" t="n">
        <x:v>15881</x:v>
      </x:c>
    </x:row>
    <x:row r="39">
      <x:c r="A39" s="47" t="str">
        <x:v>RUN-IMO-107-20260915T113133616510Z</x:v>
      </x:c>
      <x:c r="B39" s="47" t="str">
        <x:v>IMO-107</x:v>
      </x:c>
      <x:c r="C39" s="59" t="n">
        <x:v>4</x:v>
      </x:c>
      <x:c r="D39" s="47" t="str">
        <x:v>semantic_repair_raw_response</x:v>
      </x:c>
      <x:c r="E39" s="48" t="str">
        <x:v>artifacts/attempt_04/semantic_repair_raw.txt</x:v>
      </x:c>
      <x:c r="F39" s="47" t="str">
        <x:v>e4a1a557644b9cf01ab4826a39ff167a181a34b1c23adf2511c2669f43cab2cb</x:v>
      </x:c>
      <x:c r="G39" s="59" t="n">
        <x:v>1933</x:v>
      </x:c>
    </x:row>
    <x:row r="40">
      <x:c r="A40" s="47" t="str">
        <x:v>RUN-IMO-107-20260915T113133616510Z</x:v>
      </x:c>
      <x:c r="B40" s="47" t="str">
        <x:v>IMO-107</x:v>
      </x:c>
      <x:c r="C40" s="59" t="n">
        <x:v>4</x:v>
      </x:c>
      <x:c r="D40" s="47" t="str">
        <x:v>candidate_shape</x:v>
      </x:c>
      <x:c r="E40" s="48" t="str">
        <x:v>artifacts/attempt_04/candidate_shape.ttl</x:v>
      </x:c>
      <x:c r="F40" s="47" t="str">
        <x:v>a9accdee22ff98812c79a35dc460abbd6f1bbd7b29fb6c0b545a593e57c602e4</x:v>
      </x:c>
      <x:c r="G40" s="59" t="n">
        <x:v>1908</x:v>
      </x:c>
    </x:row>
    <x:row r="41">
      <x:c r="A41" s="47" t="str">
        <x:v>RUN-IMO-107-20260915T113133616510Z</x:v>
      </x:c>
      <x:c r="B41" s="47" t="str">
        <x:v>IMO-107</x:v>
      </x:c>
      <x:c r="C41" s="59" t="n">
        <x:v>4</x:v>
      </x:c>
      <x:c r="D41" s="47" t="str">
        <x:v>deterministic_validation</x:v>
      </x:c>
      <x:c r="E41" s="48" t="str">
        <x:v>artifacts/attempt_04/deterministic_validation.json</x:v>
      </x:c>
      <x:c r="F41" s="47" t="str">
        <x:v>1c621af205d30c9dd278a55f2601ee92a4346379838a5ccc80a6c32140ec5bd6</x:v>
      </x:c>
      <x:c r="G41" s="59" t="n">
        <x:v>678</x:v>
      </x:c>
    </x:row>
    <x:row r="42">
      <x:c r="A42" s="47" t="str">
        <x:v>RUN-IMO-107-20260915T113133616510Z</x:v>
      </x:c>
      <x:c r="B42" s="47" t="str">
        <x:v>IMO-107</x:v>
      </x:c>
      <x:c r="C42" s="59" t="n">
        <x:v>4</x:v>
      </x:c>
      <x:c r="D42" s="47" t="str">
        <x:v>repair_diff</x:v>
      </x:c>
      <x:c r="E42" s="48" t="str">
        <x:v>artifacts/attempt_04/repair_diff.json</x:v>
      </x:c>
      <x:c r="F42" s="47" t="str">
        <x:v>0d42423dfe9d306276f4ab76d8f003dba2b9e6d4b95a7daee90c7bdb6b741f1b</x:v>
      </x:c>
      <x:c r="G42" s="59" t="n">
        <x:v>524</x:v>
      </x:c>
    </x:row>
    <x:row r="43">
      <x:c r="A43" s="47" t="str">
        <x:v>RUN-IMO-107-20260915T113133616510Z</x:v>
      </x:c>
      <x:c r="B43" s="47" t="str">
        <x:v>IMO-107</x:v>
      </x:c>
      <x:c r="C43" s="59" t="n">
        <x:v>4</x:v>
      </x:c>
      <x:c r="D43" s="47" t="str">
        <x:v>validator_prompt</x:v>
      </x:c>
      <x:c r="E43" s="48" t="str">
        <x:v>artifacts/attempt_04/validator_prompt_01.txt</x:v>
      </x:c>
      <x:c r="F43" s="47" t="str">
        <x:v>5261a3fb06c5a33fe8ca2816719e42da51d3c60c99bcdc7514c7d4dcfd00874d</x:v>
      </x:c>
      <x:c r="G43" s="59" t="n">
        <x:v>19129</x:v>
      </x:c>
    </x:row>
    <x:row r="44">
      <x:c r="A44" s="47" t="str">
        <x:v>RUN-IMO-107-20260915T113133616510Z</x:v>
      </x:c>
      <x:c r="B44" s="47" t="str">
        <x:v>IMO-107</x:v>
      </x:c>
      <x:c r="C44" s="59" t="n">
        <x:v>4</x:v>
      </x:c>
      <x:c r="D44" s="47" t="str">
        <x:v>validator_raw_response</x:v>
      </x:c>
      <x:c r="E44" s="48" t="str">
        <x:v>artifacts/attempt_04/validator_raw_01.txt</x:v>
      </x:c>
      <x:c r="F44" s="47" t="str">
        <x:v>e8082ffa031d150609705a932c42f94ce8b7d63c736981cdf71150d09177b831</x:v>
      </x:c>
      <x:c r="G44" s="59" t="n">
        <x:v>68</x:v>
      </x:c>
    </x:row>
    <x:row r="45">
      <x:c r="A45" s="47" t="str">
        <x:v>RUN-IMO-107-20260915T113133616510Z</x:v>
      </x:c>
      <x:c r="B45" s="47" t="str">
        <x:v>IMO-107</x:v>
      </x:c>
      <x:c r="C45" s="59" t="n">
        <x:v>4</x:v>
      </x:c>
      <x:c r="D45" s="47" t="str">
        <x:v>final_accepted_shape</x:v>
      </x:c>
      <x:c r="E45" s="48" t="str">
        <x:v>final/final_shape.ttl</x:v>
      </x:c>
      <x:c r="F45" s="47" t="str">
        <x:v>a9accdee22ff98812c79a35dc460abbd6f1bbd7b29fb6c0b545a593e57c602e4</x:v>
      </x:c>
      <x:c r="G45" s="59" t="n">
        <x:v>1908</x:v>
      </x:c>
    </x:row>
    <x:row r="46">
      <x:c r="A46" s="47" t="str">
        <x:v>RUN-IMO-107-20260915T113133616510Z</x:v>
      </x:c>
      <x:c r="B46" s="47" t="str">
        <x:v>IMO-107</x:v>
      </x:c>
      <x:c r="C46" s="59" t="n">
        <x:v>4</x:v>
      </x:c>
      <x:c r="D46" s="47" t="str">
        <x:v>structured_current_issues</x:v>
      </x:c>
      <x:c r="E46" s="48" t="str">
        <x:v>artifacts/attempt_04/structured_current_issues.json</x:v>
      </x:c>
      <x:c r="F46" s="47" t="str">
        <x:v>37517e5f3dc66819f61f5a7bb8ace1921282415f10551d2defa5c3eb0985b570</x:v>
      </x:c>
      <x:c r="G46" s="59" t="n">
        <x:v>3</x:v>
      </x:c>
    </x:row>
    <x:row r="47">
      <x:c r="A47" s="47" t="str">
        <x:v>RUN-IMO-107-20260915T113133616510Z</x:v>
      </x:c>
      <x:c r="B47" s="47" t="str">
        <x:v>IMO-107</x:v>
      </x:c>
      <x:c r="C47" s="59" t="n">
        <x:v>4</x:v>
      </x:c>
      <x:c r="D47" s="47" t="str">
        <x:v>past_mistakes_to_avoid</x:v>
      </x:c>
      <x:c r="E47" s="48" t="str">
        <x:v>artifacts/attempt_04/past_mistakes_to_avoid.json</x:v>
      </x:c>
      <x:c r="F47" s="47" t="str">
        <x:v>f0b716e0159f5cdf1b13a0063f785755509aa628b38ae737369189c0d69bdaef</x:v>
      </x:c>
      <x:c r="G47" s="59" t="n">
        <x:v>565</x:v>
      </x:c>
    </x:row>
    <x:row r="48">
      <x:c r="A48" s="47" t="str">
        <x:v>RUN-IMO-107-20260915T113133616510Z</x:v>
      </x:c>
      <x:c r="B48" s="47" t="str">
        <x:v>IMO-107</x:v>
      </x:c>
      <x:c r="C48" s="59" t="n">
        <x:v>4</x:v>
      </x:c>
      <x:c r="D48" s="47" t="str">
        <x:v>attempt_metadata</x:v>
      </x:c>
      <x:c r="E48" s="48" t="str">
        <x:v>artifacts/attempt_04/attempt_metadata.json</x:v>
      </x:c>
      <x:c r="F48" s="47" t="str">
        <x:v>3bffb1d79915db92ae7e7bb5dab6738acf9fc7d4549883082944aa5853469aef</x:v>
      </x:c>
      <x:c r="G48" s="59" t="n">
        <x:v>986</x:v>
      </x:c>
    </x:row>
    <x:row r="49">
      <x:c r="A49" s="47" t="str">
        <x:v>RUN-IMO-107-20260915T113133616510Z</x:v>
      </x:c>
      <x:c r="B49" s="47" t="str">
        <x:v>IMO-107</x:v>
      </x:c>
      <x:c r="C49" s="59"/>
      <x:c r="D49" s="47" t="str">
        <x:v>last_candidate_raw</x:v>
      </x:c>
      <x:c r="E49" s="48" t="str">
        <x:v>diagnostics/last_candidate_raw.txt</x:v>
      </x:c>
      <x:c r="F49" s="47" t="str">
        <x:v>e4a1a557644b9cf01ab4826a39ff167a181a34b1c23adf2511c2669f43cab2cb</x:v>
      </x:c>
      <x:c r="G49" s="59" t="n">
        <x:v>1933</x:v>
      </x:c>
    </x:row>
    <x:row r="50">
      <x:c r="A50" s="47" t="str">
        <x:v>RUN-IMO-107-20260915T113133616510Z</x:v>
      </x:c>
      <x:c r="B50" s="47" t="str">
        <x:v>IMO-107</x:v>
      </x:c>
      <x:c r="C50" s="59"/>
      <x:c r="D50" s="47" t="str">
        <x:v>last_candidate_diagnostic</x:v>
      </x:c>
      <x:c r="E50" s="48" t="str">
        <x:v>diagnostics/last_candidate.ttl</x:v>
      </x:c>
      <x:c r="F50" s="47" t="str">
        <x:v>a9accdee22ff98812c79a35dc460abbd6f1bbd7b29fb6c0b545a593e57c602e4</x:v>
      </x:c>
      <x:c r="G50" s="59" t="n">
        <x:v>1908</x:v>
      </x:c>
    </x:row>
    <x:row r="51">
      <x:c r="A51" s="49" t="str">
        <x:v>RUN-IMO-107-20260915T113133616510Z</x:v>
      </x:c>
      <x:c r="B51" s="49" t="str">
        <x:v>IMO-107</x:v>
      </x:c>
      <x:c r="C51" s="60"/>
      <x:c r="D51" s="49" t="str">
        <x:v>last_candidate_metadata</x:v>
      </x:c>
      <x:c r="E51" s="50" t="str">
        <x:v>diagnostics/last_candidate_metadata.json</x:v>
      </x:c>
      <x:c r="F51" s="49" t="str">
        <x:v>3cd0bd353e1dbc3c489da0dbb4ebd8d229d0bab5e30f48b7adfee9f5dd70e4fd</x:v>
      </x:c>
      <x:c r="G51" s="60" t="n">
        <x:v>496</x:v>
      </x:c>
    </x:row>
  </x:sheetData>
  <x:pageMargins left="0.7" right="0.7" top="0.75" bottom="0.75" header="0.3" footer="0.3"/>
  <x:tableParts count="1">
    <x:tablePart xmlns:r="http://schemas.openxmlformats.org/officeDocument/2006/relationships" r:id="R7380f59cec9c4e55"/>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RUN-IMO-107-20260915T113133616510Z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RUN-IMO-107-20260915T113133616510Z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RUN-IMO-107-20260915T113133616510Z</x:v>
      </x:c>
      <x:c r="B5" s="69" t="str">
        <x:v>IMO-107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0c4eb9cece64f3b"/>
  </x:tableParts>
</x:worksheet>
</file>