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17d704cc5a48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4b10350ea1c4e8c"/>
    <x:sheet xmlns:r="http://schemas.openxmlformats.org/officeDocument/2006/relationships" name="README" sheetId="2" r:id="R01ceb49b02a94c21"/>
    <x:sheet xmlns:r="http://schemas.openxmlformats.org/officeDocument/2006/relationships" name="REGULATION_QUEUE" sheetId="3" r:id="R27ca0f7e7ab04b80"/>
    <x:sheet xmlns:r="http://schemas.openxmlformats.org/officeDocument/2006/relationships" name="RUNS" sheetId="4" r:id="R1c42c9ad73b845a0"/>
    <x:sheet xmlns:r="http://schemas.openxmlformats.org/officeDocument/2006/relationships" name="ITERATIONS" sheetId="5" r:id="R1a9056f1be134047"/>
    <x:sheet xmlns:r="http://schemas.openxmlformats.org/officeDocument/2006/relationships" name="API_CALLS" sheetId="6" r:id="R9d8caade5ca74b55"/>
    <x:sheet xmlns:r="http://schemas.openxmlformats.org/officeDocument/2006/relationships" name="TERM_RETRIEVAL" sheetId="7" r:id="R2ecbe71216cf4934"/>
    <x:sheet xmlns:r="http://schemas.openxmlformats.org/officeDocument/2006/relationships" name="FEW_SHOT_SELECTION" sheetId="8" r:id="Ra5bc4d40572f49d7"/>
    <x:sheet xmlns:r="http://schemas.openxmlformats.org/officeDocument/2006/relationships" name="VALIDATION" sheetId="9" r:id="R5abc7073ae46406a"/>
    <x:sheet xmlns:r="http://schemas.openxmlformats.org/officeDocument/2006/relationships" name="VOCAB_MATCHES" sheetId="10" r:id="Rf419ee8cc3004404"/>
    <x:sheet xmlns:r="http://schemas.openxmlformats.org/officeDocument/2006/relationships" name="ARTIFACTS" sheetId="11" r:id="R33693b2388844b28"/>
    <x:sheet xmlns:r="http://schemas.openxmlformats.org/officeDocument/2006/relationships" name="UNRESOLVED" sheetId="12" r:id="R01ef9b6df0a84add"/>
    <x:sheet xmlns:r="http://schemas.openxmlformats.org/officeDocument/2006/relationships" name="RDF_TEST_QUEUE" sheetId="13" r:id="Rab684037b9824b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e9a4b96f14e57" /><Relationship Type="http://schemas.openxmlformats.org/officeDocument/2006/relationships/theme" Target="/xl/theme/theme1.xml" Id="Rb88977ebbaba46e3" /><Relationship Type="http://schemas.microsoft.com/office/2022/11/relationships/FeaturePropertyBag" Target="/xl/featurePropertyBag/featurePropertyBag.xml" Id="R20229227b0ed4b0d" /><Relationship Type="http://schemas.openxmlformats.org/officeDocument/2006/relationships/sharedStrings" Target="/xl/sharedStrings.xml" Id="R16e830fabfd340e4" /><Relationship Type="http://schemas.openxmlformats.org/officeDocument/2006/relationships/worksheet" Target="/xl/worksheets/sheet1.xml" Id="R64b10350ea1c4e8c" /><Relationship Type="http://schemas.openxmlformats.org/officeDocument/2006/relationships/worksheet" Target="/xl/worksheets/sheet2.xml" Id="R01ceb49b02a94c21" /><Relationship Type="http://schemas.openxmlformats.org/officeDocument/2006/relationships/worksheet" Target="/xl/worksheets/sheet3.xml" Id="R27ca0f7e7ab04b80" /><Relationship Type="http://schemas.openxmlformats.org/officeDocument/2006/relationships/worksheet" Target="/xl/worksheets/sheet4.xml" Id="R1c42c9ad73b845a0" /><Relationship Type="http://schemas.openxmlformats.org/officeDocument/2006/relationships/worksheet" Target="/xl/worksheets/sheet5.xml" Id="R1a9056f1be134047" /><Relationship Type="http://schemas.openxmlformats.org/officeDocument/2006/relationships/worksheet" Target="/xl/worksheets/sheet6.xml" Id="R9d8caade5ca74b55" /><Relationship Type="http://schemas.openxmlformats.org/officeDocument/2006/relationships/worksheet" Target="/xl/worksheets/sheet7.xml" Id="R2ecbe71216cf4934" /><Relationship Type="http://schemas.openxmlformats.org/officeDocument/2006/relationships/worksheet" Target="/xl/worksheets/sheet8.xml" Id="Ra5bc4d40572f49d7" /><Relationship Type="http://schemas.openxmlformats.org/officeDocument/2006/relationships/worksheet" Target="/xl/worksheets/sheet9.xml" Id="R5abc7073ae46406a" /><Relationship Type="http://schemas.openxmlformats.org/officeDocument/2006/relationships/worksheet" Target="/xl/worksheets/sheet10.xml" Id="Rf419ee8cc3004404" /><Relationship Type="http://schemas.openxmlformats.org/officeDocument/2006/relationships/worksheet" Target="/xl/worksheets/sheet11.xml" Id="R33693b2388844b28" /><Relationship Type="http://schemas.openxmlformats.org/officeDocument/2006/relationships/worksheet" Target="/xl/worksheets/sheet12.xml" Id="R01ef9b6df0a84add" /><Relationship Type="http://schemas.openxmlformats.org/officeDocument/2006/relationships/worksheet" Target="/xl/worksheets/sheet13.xml" Id="Rab684037b9824b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16f9716e5fd42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6a8f402a5fb4d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5a1f53d6504b4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ec7dca4a6ec4e2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3bdae6e14c49a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c42f7ea554f4a5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64d04b5ac4d42c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304ad912e0b4a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471d5b49a243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ff9fc5cedab4148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RUN-IMO-115-20260915T114156836929Z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18376.236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RUN-IMO-115-20260915T114156836929Z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d16f9716e5fd4230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RUN-IMO-115-20260915T114156836929Z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GENERATION_ACCEPTED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a8f402a5fb4df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RUN-IMO-115-20260915T114156836929Z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RUN-IMO-115-20260915T114156836929Z</x:v>
      </x:c>
      <x:c r="C5" s="69" t="str">
        <x:v>IMO-115</x:v>
      </x:c>
      <x:c r="D5" s="70" t="n">
        <x:v>46280.487463391204</x:v>
      </x:c>
      <x:c r="E5" s="70" t="n">
        <x:v>46280.48831825231</x:v>
      </x:c>
      <x:c r="F5" s="69" t="str">
        <x:v>full-repair-v2-run01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5a1f53d6504b4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RUN-IMO-115-20260915T114156836929Z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RUN-IMO-115-20260915T114156836929Z</x:v>
      </x:c>
      <x:c r="B5" s="45" t="str">
        <x:v>IMO-115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[LOGIC] MainShape/sh:or second branch: The non-comminuted branch requires comminutedAndDisinfected=false but permits any sewageDischargeType, including comminuted_and_disinfected. Thus a ship with sewageDischargeType=comminuted_and_disinfected and comminutedAndDisinfected=false bypasses the mandatory MARPOL compliance and distance constraints. Conversely, requiring the auxiliary boolean also rejects non-comminuted cases where that redundant boolean is absent or true, although applicability is defined by sewage_discharge_type. Required change: Base applicability on sewageDischargeType: make the second branch explicitly exclude hasValue comminuted_and_disinfected, or otherwise enforce consistency between the two fields before applying the conditional requirements; do not let the auxiliary boolean override the stated discharge-type condition.</x:v>
      </x:c>
      <x:c r="I5" s="81" t="n">
        <x:v>17546.059</x:v>
      </x:c>
      <x:c r="J5" s="81" t="n">
        <x:v>20188.952</x:v>
      </x:c>
    </x:row>
    <x:row r="6">
      <x:c r="A6" s="49" t="str">
        <x:v>RUN-IMO-115-20260915T114156836929Z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No concrete blocking defect detected in the current candidate.</x:v>
      </x:c>
      <x:c r="I6" s="83" t="n">
        <x:v>13946.567</x:v>
      </x:c>
      <x:c r="J6" s="83" t="n">
        <x:v>21827.119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c7dca4a6ec4e22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RUN-IMO-115-20260915T114156836929Z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RUN-IMO-115-20260915T114156836929Z</x:v>
      </x:c>
      <x:c r="C5" s="45" t="str">
        <x:v>IMO-115</x:v>
      </x:c>
      <x:c r="D5" s="90" t="n">
        <x:v>46280.487666469904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17544.199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RUN-IMO-115-20260915T114156836929Z</x:v>
      </x:c>
      <x:c r="C6" s="47" t="str">
        <x:v>IMO-115</x:v>
      </x:c>
      <x:c r="D6" s="91" t="n">
        <x:v>46280.487666493056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17546.059</x:v>
      </x:c>
      <x:c r="L6" s="93" t="b">
        <x:v>0</x:v>
      </x:c>
      <x:c r="M6" s="47" t="str">
        <x:v>resp_0b8544c018fae5cd006aa92f04e7b08195ac79e736d3ae2199</x:v>
      </x:c>
      <x:c r="N6" s="59" t="n">
        <x:v>8367</x:v>
      </x:c>
      <x:c r="O6" s="59" t="n">
        <x:v>1967</x:v>
      </x:c>
      <x:c r="P6" s="59" t="n">
        <x:v>10334</x:v>
      </x:c>
    </x:row>
    <x:row r="7">
      <x:c r="A7" s="47" t="str">
        <x:v>EVT-000025</x:v>
      </x:c>
      <x:c r="B7" s="47" t="str">
        <x:v>RUN-IMO-115-20260915T114156836929Z</x:v>
      </x:c>
      <x:c r="C7" s="47" t="str">
        <x:v>IMO-115</x:v>
      </x:c>
      <x:c r="D7" s="91" t="n">
        <x:v>46280.48790224537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20187.028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RUN-IMO-115-20260915T114156836929Z</x:v>
      </x:c>
      <x:c r="C8" s="47" t="str">
        <x:v>IMO-115</x:v>
      </x:c>
      <x:c r="D8" s="91" t="n">
        <x:v>46280.48790226852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20188.952</x:v>
      </x:c>
      <x:c r="L8" s="93" t="b">
        <x:v>0</x:v>
      </x:c>
      <x:c r="M8" s="47" t="str">
        <x:v>resp_0c41b8ac7dae0e96006aa92f16a094819085a4de9f9f1130f4</x:v>
      </x:c>
      <x:c r="N8" s="59" t="n">
        <x:v>6866</x:v>
      </x:c>
      <x:c r="O8" s="59" t="n">
        <x:v>1795</x:v>
      </x:c>
      <x:c r="P8" s="59" t="n">
        <x:v>8661</x:v>
      </x:c>
    </x:row>
    <x:row r="9">
      <x:c r="A9" s="47" t="str">
        <x:v>EVT-000034</x:v>
      </x:c>
      <x:c r="B9" s="47" t="str">
        <x:v>RUN-IMO-115-20260915T114156836929Z</x:v>
      </x:c>
      <x:c r="C9" s="47" t="str">
        <x:v>IMO-115</x:v>
      </x:c>
      <x:c r="D9" s="91" t="n">
        <x:v>46280.48806365741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13944.64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RUN-IMO-115-20260915T114156836929Z</x:v>
      </x:c>
      <x:c r="C10" s="47" t="str">
        <x:v>IMO-115</x:v>
      </x:c>
      <x:c r="D10" s="91" t="n">
        <x:v>46280.488063680554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13946.567</x:v>
      </x:c>
      <x:c r="L10" s="93" t="b">
        <x:v>0</x:v>
      </x:c>
      <x:c r="M10" s="47" t="str">
        <x:v>resp_09079ef8e49e92ce006aa92f2ad18c8190b6de6ee239be75af</x:v>
      </x:c>
      <x:c r="N10" s="59" t="n">
        <x:v>5788</x:v>
      </x:c>
      <x:c r="O10" s="59" t="n">
        <x:v>1699</x:v>
      </x:c>
      <x:c r="P10" s="59" t="n">
        <x:v>7487</x:v>
      </x:c>
    </x:row>
    <x:row r="11">
      <x:c r="A11" s="47" t="str">
        <x:v>EVT-000043</x:v>
      </x:c>
      <x:c r="B11" s="47" t="str">
        <x:v>RUN-IMO-115-20260915T114156836929Z</x:v>
      </x:c>
      <x:c r="C11" s="47" t="str">
        <x:v>IMO-115</x:v>
      </x:c>
      <x:c r="D11" s="91" t="n">
        <x:v>46280.488318125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21825.324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EVT-000044</x:v>
      </x:c>
      <x:c r="B12" s="49" t="str">
        <x:v>RUN-IMO-115-20260915T114156836929Z</x:v>
      </x:c>
      <x:c r="C12" s="49" t="str">
        <x:v>IMO-115</x:v>
      </x:c>
      <x:c r="D12" s="94" t="n">
        <x:v>46280.48831813657</x:v>
      </x:c>
      <x:c r="E12" s="49" t="str">
        <x:v>validator</x:v>
      </x:c>
      <x:c r="F12" s="49" t="str">
        <x:v>gpt-5.6-luna-2026-07-09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21827.119</x:v>
      </x:c>
      <x:c r="L12" s="82" t="b">
        <x:v>0</x:v>
      </x:c>
      <x:c r="M12" s="49" t="str">
        <x:v>resp_0172a3fb8ea2f6d1006aa92f38f49081939be3eee4c8ac6173</x:v>
      </x:c>
      <x:c r="N12" s="60" t="n">
        <x:v>6622</x:v>
      </x:c>
      <x:c r="O12" s="60" t="n">
        <x:v>1935</x:v>
      </x:c>
      <x:c r="P12" s="60" t="n">
        <x:v>8557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3bdae6e14c49a2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RUN-IMO-115-20260915T114156836929Z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RUN-IMO-115-20260915T114156836929Z</x:v>
      </x:c>
      <x:c r="B5" s="45" t="str">
        <x:v>IMO-115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comminutedAndDisinfected; domain dependency of distanceToNearestIceShelfOrFastIce; domain dependency of iceConcentration; domain dependency of marpolAnnexIvRegulation11Point1Point1ComplianceStatus; domain dependency of nearbyIceConcentration; domain dependency of sewageDischargeType</x:v>
      </x:c>
      <x:c r="J5" s="45" t="n">
        <x:v>0</x:v>
      </x:c>
    </x:row>
    <x:row r="6">
      <x:c r="A6" s="47" t="str">
        <x:v>RUN-IMO-115-20260915T114156836929Z</x:v>
      </x:c>
      <x:c r="B6" s="47" t="str">
        <x:v>IMO-115</x:v>
      </x:c>
      <x:c r="C6" s="47" t="str">
        <x:v>comminutedAndDisinfected</x:v>
      </x:c>
      <x:c r="D6" s="48" t="str">
        <x:v>https://w3id.org/nltl/vocab#comminutedAndDisinfected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RUN-IMO-115-20260915T114156836929Z</x:v>
      </x:c>
      <x:c r="B7" s="47" t="str">
        <x:v>IMO-115</x:v>
      </x:c>
      <x:c r="C7" s="47" t="str">
        <x:v>distanceFromAreaWithIceConcentrationAboveOneTenth</x:v>
      </x:c>
      <x:c r="D7" s="48" t="str">
        <x:v>https://w3id.org/nltl/vocab#distanceFromAreaWithIceConcentrationAboveOneTenth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http://qudt.org/vocab/unit/MI_N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RUN-IMO-115-20260915T114156836929Z</x:v>
      </x:c>
      <x:c r="B8" s="47" t="str">
        <x:v>IMO-115</x:v>
      </x:c>
      <x:c r="C8" s="47" t="str">
        <x:v>distanceToNearestIceShelfOrFastIce</x:v>
      </x:c>
      <x:c r="D8" s="48" t="str">
        <x:v>https://w3id.org/nltl/vocab#distanceToNearestIceShelfOrFastIce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http://qudt.org/vocab/unit/MI_N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RUN-IMO-115-20260915T114156836929Z</x:v>
      </x:c>
      <x:c r="B9" s="47" t="str">
        <x:v>IMO-115</x:v>
      </x:c>
      <x:c r="C9" s="47" t="str">
        <x:v>iceConcentration</x:v>
      </x:c>
      <x:c r="D9" s="48" t="str">
        <x:v>https://w3id.org/nltl/vocab#iceConcentration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http://qudt.org/vocab/unit/UNITLESS</x:v>
      </x:c>
      <x:c r="I9" s="48" t="str">
        <x:v>linked by the locked 313-requirement index</x:v>
      </x:c>
      <x:c r="J9" s="47" t="n">
        <x:v>0</x:v>
      </x:c>
    </x:row>
    <x:row r="10">
      <x:c r="A10" s="47" t="str">
        <x:v>RUN-IMO-115-20260915T114156836929Z</x:v>
      </x:c>
      <x:c r="B10" s="47" t="str">
        <x:v>IMO-115</x:v>
      </x:c>
      <x:c r="C10" s="47" t="str">
        <x:v>marpolAnnexIvRegulation11Point1Point1ComplianceStatus</x:v>
      </x:c>
      <x:c r="D10" s="48" t="str">
        <x:v>https://w3id.org/nltl/vocab#marpolAnnexIvRegulation11Point1Point1ComplianceStatus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RUN-IMO-115-20260915T114156836929Z</x:v>
      </x:c>
      <x:c r="B11" s="47" t="str">
        <x:v>IMO-115</x:v>
      </x:c>
      <x:c r="C11" s="47" t="str">
        <x:v>nearbyIceConcentration</x:v>
      </x:c>
      <x:c r="D11" s="48" t="str">
        <x:v>https://w3id.org/nltl/vocab#nearbyIceConcentration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RUN-IMO-115-20260915T114156836929Z</x:v>
      </x:c>
      <x:c r="B12" s="47" t="str">
        <x:v>IMO-115</x:v>
      </x:c>
      <x:c r="C12" s="47" t="str">
        <x:v>sewageDischargeType</x:v>
      </x:c>
      <x:c r="D12" s="48" t="str">
        <x:v>https://w3id.org/nltl/vocab#sewageDischargeType</x:v>
      </x:c>
      <x:c r="E12" s="47" t="str">
        <x:v>DatatypeProperty</x:v>
      </x:c>
      <x:c r="F12" s="47" t="str">
        <x:v>xsd:string</x:v>
      </x:c>
      <x:c r="G12" s="47" t="str">
        <x:v>http://www.w3.org/2001/XMLSchema#string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9" t="str">
        <x:v>RUN-IMO-115-20260915T114156836929Z</x:v>
      </x:c>
      <x:c r="B13" s="49" t="str">
        <x:v>IMO-115</x:v>
      </x:c>
      <x:c r="C13" s="49" t="str">
        <x:v>ship</x:v>
      </x:c>
      <x:c r="D13" s="50" t="str">
        <x:v>https://w3id.org/nltl/vocab#ship</x:v>
      </x:c>
      <x:c r="E13" s="49" t="str">
        <x:v>Class</x:v>
      </x:c>
      <x:c r="F13" s="49" t="str"/>
      <x:c r="G13" s="49" t="str"/>
      <x:c r="H13" s="49" t="str"/>
      <x:c r="I13" s="50" t="str">
        <x:v>authoritative required owner class; authoritative requirement target owner; baseline target infrastructure; domain dependency of distanceFromAreaWithIceConcentrationAboveOneTenth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c42f7ea554f4a58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RUN-IMO-115-20260915T114156836929Z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RUN-IMO-115-20260915T114156836929Z</x:v>
      </x:c>
      <x:c r="B5" s="45" t="str">
        <x:v>IMO-115</x:v>
      </x:c>
      <x:c r="C5" s="45" t="str">
        <x:v>FS-INT-02</x:v>
      </x:c>
      <x:c r="D5" s="45" t="str">
        <x:v>conditional_integrated</x:v>
      </x:c>
      <x:c r="E5" s="97" t="n">
        <x:v>0.058824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RUN-IMO-115-20260915T114156836929Z</x:v>
      </x:c>
      <x:c r="B6" s="49" t="str">
        <x:v>IMO-115</x:v>
      </x:c>
      <x:c r="C6" s="49" t="str">
        <x:v>FS-BOOL-01</x:v>
      </x:c>
      <x:c r="D6" s="49" t="str">
        <x:v>boolean_state</x:v>
      </x:c>
      <x:c r="E6" s="98" t="n">
        <x:v>0.044776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4d04b5ac4d42c5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RUN-IMO-115-20260915T114156836929Z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RUN-IMO-115-20260915T114156836929Z</x:v>
      </x:c>
      <x:c r="B5" s="45" t="str">
        <x:v>IMO-115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https://w3id.org/nltl/vocab#comminutedAndDisinfected | 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5" s="46" t="str"/>
      <x:c r="P5" s="46" t="str"/>
      <x:c r="Q5" s="46" t="str"/>
    </x:row>
    <x:row r="6">
      <x:c r="A6" s="49" t="str">
        <x:v>RUN-IMO-115-20260915T114156836929Z</x:v>
      </x:c>
      <x:c r="B6" s="49" t="str">
        <x:v>IMO-115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https://w3id.org/nltl/vocab#distanceFromAreaWithIceConcentrationAboveOneTenth | https://w3id.org/nltl/vocab#distanceToNearestIceShelfOrFastIce | https://w3id.org/nltl/vocab#marpolAnnexIvRegulation11Point1Point1ComplianceStatus | https://w3id.org/nltl/vocab#nearbyIceConcentration | https://w3id.org/nltl/vocab#sewageDischargeType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a304ad912e0b4a31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RUN-IMO-115-20260915T114156836929Z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RUN-IMO-115-20260915T114156836929Z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RUN-IMO-115-20260915T114156836929Z</x:v>
      </x:c>
      <x:c r="B5" s="45" t="str">
        <x:v>IMO-115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b9fd0b112b93dd40ad89328c1475fc466b39c09d99c6ee8be332b6145dda17e8</x:v>
      </x:c>
      <x:c r="G5" s="58" t="n">
        <x:v>16312</x:v>
      </x:c>
    </x:row>
    <x:row r="6">
      <x:c r="A6" s="47" t="str">
        <x:v>RUN-IMO-115-20260915T114156836929Z</x:v>
      </x:c>
      <x:c r="B6" s="47" t="str">
        <x:v>IMO-115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55212e1d8316d12395ccd82c3c8c46d02ba4d638bf951119c5dc2a7733137388</x:v>
      </x:c>
      <x:c r="G6" s="59" t="n">
        <x:v>6149</x:v>
      </x:c>
    </x:row>
    <x:row r="7">
      <x:c r="A7" s="47" t="str">
        <x:v>RUN-IMO-115-20260915T114156836929Z</x:v>
      </x:c>
      <x:c r="B7" s="47" t="str">
        <x:v>IMO-115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e9885386759dec14de984d0cbbf12200b3c884cf420ca0ee8bc5591b91299d69</x:v>
      </x:c>
      <x:c r="G7" s="59" t="n">
        <x:v>34075</x:v>
      </x:c>
    </x:row>
    <x:row r="8">
      <x:c r="A8" s="47" t="str">
        <x:v>RUN-IMO-115-20260915T114156836929Z</x:v>
      </x:c>
      <x:c r="B8" s="47" t="str">
        <x:v>IMO-115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3e65a4da4667d86f74e73e1cf2ecbc13df2b89b91b8c7424ad069d46cc4016a0</x:v>
      </x:c>
      <x:c r="G8" s="59" t="n">
        <x:v>4373</x:v>
      </x:c>
    </x:row>
    <x:row r="9">
      <x:c r="A9" s="47" t="str">
        <x:v>RUN-IMO-115-20260915T114156836929Z</x:v>
      </x:c>
      <x:c r="B9" s="47" t="str">
        <x:v>IMO-115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52cf88b5722b982c6c551eae16382c5f3e949aca648dc7dbf53eb028c5c91384</x:v>
      </x:c>
      <x:c r="G9" s="59" t="n">
        <x:v>4348</x:v>
      </x:c>
    </x:row>
    <x:row r="10">
      <x:c r="A10" s="47" t="str">
        <x:v>RUN-IMO-115-20260915T114156836929Z</x:v>
      </x:c>
      <x:c r="B10" s="47" t="str">
        <x:v>IMO-115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9ba9e09c3dad4c1c185de73295362c7d32d2b6d7119686794f16ac7091fb1ef4</x:v>
      </x:c>
      <x:c r="G10" s="59" t="n">
        <x:v>846</x:v>
      </x:c>
    </x:row>
    <x:row r="11">
      <x:c r="A11" s="47" t="str">
        <x:v>RUN-IMO-115-20260915T114156836929Z</x:v>
      </x:c>
      <x:c r="B11" s="47" t="str">
        <x:v>IMO-115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629371beaa35aedf593b2261e83db7cd4d42b2a79354449bbdce2722ad5b88d4</x:v>
      </x:c>
      <x:c r="G11" s="59" t="n">
        <x:v>26847</x:v>
      </x:c>
    </x:row>
    <x:row r="12">
      <x:c r="A12" s="47" t="str">
        <x:v>RUN-IMO-115-20260915T114156836929Z</x:v>
      </x:c>
      <x:c r="B12" s="47" t="str">
        <x:v>IMO-115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aff74bd7af58151a5e86f372aa52792f3027df53422f3a4b10f70dfdecbefd51</x:v>
      </x:c>
      <x:c r="G12" s="59" t="n">
        <x:v>1205</x:v>
      </x:c>
    </x:row>
    <x:row r="13">
      <x:c r="A13" s="47" t="str">
        <x:v>RUN-IMO-115-20260915T114156836929Z</x:v>
      </x:c>
      <x:c r="B13" s="47" t="str">
        <x:v>IMO-115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f1cae118bc49d388f09adea9b3aee2608bd8527f7f40a1ab5930af804f45f07a</x:v>
      </x:c>
      <x:c r="G13" s="59" t="n">
        <x:v>1214</x:v>
      </x:c>
    </x:row>
    <x:row r="14">
      <x:c r="A14" s="47" t="str">
        <x:v>RUN-IMO-115-20260915T114156836929Z</x:v>
      </x:c>
      <x:c r="B14" s="47" t="str">
        <x:v>IMO-115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RUN-IMO-115-20260915T114156836929Z</x:v>
      </x:c>
      <x:c r="B15" s="47" t="str">
        <x:v>IMO-115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db7195bd9e7ba70a71134aaed258055c0bb9579a9162c5f4c8840afc86a2ea4f</x:v>
      </x:c>
      <x:c r="G15" s="59" t="n">
        <x:v>920</x:v>
      </x:c>
    </x:row>
    <x:row r="16">
      <x:c r="A16" s="47" t="str">
        <x:v>RUN-IMO-115-20260915T114156836929Z</x:v>
      </x:c>
      <x:c r="B16" s="47" t="str">
        <x:v>IMO-115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96930ed61e2d95aa165bdb77096ed3ff0984c3cf7fe12ddbf9408217c7f860a8</x:v>
      </x:c>
      <x:c r="G16" s="59" t="n">
        <x:v>22684</x:v>
      </x:c>
    </x:row>
    <x:row r="17">
      <x:c r="A17" s="47" t="str">
        <x:v>RUN-IMO-115-20260915T114156836929Z</x:v>
      </x:c>
      <x:c r="B17" s="47" t="str">
        <x:v>IMO-115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89af1c1ddd0f90df143199427071160fdc3505233d36ed25c8a208b77347571b</x:v>
      </x:c>
      <x:c r="G17" s="59" t="n">
        <x:v>3964</x:v>
      </x:c>
    </x:row>
    <x:row r="18">
      <x:c r="A18" s="47" t="str">
        <x:v>RUN-IMO-115-20260915T114156836929Z</x:v>
      </x:c>
      <x:c r="B18" s="47" t="str">
        <x:v>IMO-115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74322b249172026bfbf59d4ef9f3f805d46aebb7b6474d030ccadd28cbce4aac</x:v>
      </x:c>
      <x:c r="G18" s="59" t="n">
        <x:v>3939</x:v>
      </x:c>
    </x:row>
    <x:row r="19">
      <x:c r="A19" s="47" t="str">
        <x:v>RUN-IMO-115-20260915T114156836929Z</x:v>
      </x:c>
      <x:c r="B19" s="47" t="str">
        <x:v>IMO-115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486cccf9cb5199cd8f0af31c6dc8efae9e72a58483df0fdbb7a908adafca1b74</x:v>
      </x:c>
      <x:c r="G19" s="59" t="n">
        <x:v>786</x:v>
      </x:c>
    </x:row>
    <x:row r="20">
      <x:c r="A20" s="47" t="str">
        <x:v>RUN-IMO-115-20260915T114156836929Z</x:v>
      </x:c>
      <x:c r="B20" s="47" t="str">
        <x:v>IMO-115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4b68fe7998debd60993bd314d7481b278dc1d05b329dc7bc74f272399ea4deaf</x:v>
      </x:c>
      <x:c r="G20" s="59" t="n">
        <x:v>648</x:v>
      </x:c>
    </x:row>
    <x:row r="21">
      <x:c r="A21" s="47" t="str">
        <x:v>RUN-IMO-115-20260915T114156836929Z</x:v>
      </x:c>
      <x:c r="B21" s="47" t="str">
        <x:v>IMO-115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ba1ad197c57fadd20b16ba9d2eeadfbd9ec65e49a961de5845e69f2dc6b1805a</x:v>
      </x:c>
      <x:c r="G21" s="59" t="n">
        <x:v>25970</x:v>
      </x:c>
    </x:row>
    <x:row r="22">
      <x:c r="A22" s="47" t="str">
        <x:v>RUN-IMO-115-20260915T114156836929Z</x:v>
      </x:c>
      <x:c r="B22" s="47" t="str">
        <x:v>IMO-115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e8082ffa031d150609705a932c42f94ce8b7d63c736981cdf71150d09177b831</x:v>
      </x:c>
      <x:c r="G22" s="59" t="n">
        <x:v>68</x:v>
      </x:c>
    </x:row>
    <x:row r="23">
      <x:c r="A23" s="47" t="str">
        <x:v>RUN-IMO-115-20260915T114156836929Z</x:v>
      </x:c>
      <x:c r="B23" s="47" t="str">
        <x:v>IMO-115</x:v>
      </x:c>
      <x:c r="C23" s="59" t="n">
        <x:v>2</x:v>
      </x:c>
      <x:c r="D23" s="47" t="str">
        <x:v>final_accepted_shape</x:v>
      </x:c>
      <x:c r="E23" s="48" t="str">
        <x:v>final/final_shape.ttl</x:v>
      </x:c>
      <x:c r="F23" s="47" t="str">
        <x:v>74322b249172026bfbf59d4ef9f3f805d46aebb7b6474d030ccadd28cbce4aac</x:v>
      </x:c>
      <x:c r="G23" s="59" t="n">
        <x:v>3939</x:v>
      </x:c>
    </x:row>
    <x:row r="24">
      <x:c r="A24" s="47" t="str">
        <x:v>RUN-IMO-115-20260915T114156836929Z</x:v>
      </x:c>
      <x:c r="B24" s="47" t="str">
        <x:v>IMO-115</x:v>
      </x:c>
      <x:c r="C24" s="59" t="n">
        <x:v>2</x:v>
      </x:c>
      <x:c r="D24" s="47" t="str">
        <x:v>structured_current_issues</x:v>
      </x:c>
      <x:c r="E24" s="48" t="str">
        <x:v>artifacts/attempt_02/structured_current_issues.json</x:v>
      </x:c>
      <x:c r="F24" s="47" t="str">
        <x:v>37517e5f3dc66819f61f5a7bb8ace1921282415f10551d2defa5c3eb0985b570</x:v>
      </x:c>
      <x:c r="G24" s="59" t="n">
        <x:v>3</x:v>
      </x:c>
    </x:row>
    <x:row r="25">
      <x:c r="A25" s="47" t="str">
        <x:v>RUN-IMO-115-20260915T114156836929Z</x:v>
      </x:c>
      <x:c r="B25" s="47" t="str">
        <x:v>IMO-115</x:v>
      </x:c>
      <x:c r="C25" s="59" t="n">
        <x:v>2</x:v>
      </x:c>
      <x:c r="D25" s="47" t="str">
        <x:v>past_mistakes_to_avoid</x:v>
      </x:c>
      <x:c r="E25" s="48" t="str">
        <x:v>artifacts/attempt_02/past_mistakes_to_avoid.json</x:v>
      </x:c>
      <x:c r="F25" s="47" t="str">
        <x:v>996efb97dd271afc20cb8becad66586a423b29c1a2890ac399eb4e549f21451b</x:v>
      </x:c>
      <x:c r="G25" s="59" t="n">
        <x:v>180</x:v>
      </x:c>
    </x:row>
    <x:row r="26">
      <x:c r="A26" s="47" t="str">
        <x:v>RUN-IMO-115-20260915T114156836929Z</x:v>
      </x:c>
      <x:c r="B26" s="47" t="str">
        <x:v>IMO-115</x:v>
      </x:c>
      <x:c r="C26" s="59" t="n">
        <x:v>2</x:v>
      </x:c>
      <x:c r="D26" s="47" t="str">
        <x:v>attempt_metadata</x:v>
      </x:c>
      <x:c r="E26" s="48" t="str">
        <x:v>artifacts/attempt_02/attempt_metadata.json</x:v>
      </x:c>
      <x:c r="F26" s="47" t="str">
        <x:v>63a32fcbc41073250689eb8612f23c7ba9410441cb661a91d302f2ba4f4e3c5d</x:v>
      </x:c>
      <x:c r="G26" s="59" t="n">
        <x:v>988</x:v>
      </x:c>
    </x:row>
    <x:row r="27">
      <x:c r="A27" s="47" t="str">
        <x:v>RUN-IMO-115-20260915T114156836929Z</x:v>
      </x:c>
      <x:c r="B27" s="47" t="str">
        <x:v>IMO-115</x:v>
      </x:c>
      <x:c r="C27" s="59"/>
      <x:c r="D27" s="47" t="str">
        <x:v>last_candidate_raw</x:v>
      </x:c>
      <x:c r="E27" s="48" t="str">
        <x:v>diagnostics/last_candidate_raw.txt</x:v>
      </x:c>
      <x:c r="F27" s="47" t="str">
        <x:v>89af1c1ddd0f90df143199427071160fdc3505233d36ed25c8a208b77347571b</x:v>
      </x:c>
      <x:c r="G27" s="59" t="n">
        <x:v>3964</x:v>
      </x:c>
    </x:row>
    <x:row r="28">
      <x:c r="A28" s="47" t="str">
        <x:v>RUN-IMO-115-20260915T114156836929Z</x:v>
      </x:c>
      <x:c r="B28" s="47" t="str">
        <x:v>IMO-115</x:v>
      </x:c>
      <x:c r="C28" s="59"/>
      <x:c r="D28" s="47" t="str">
        <x:v>last_candidate_diagnostic</x:v>
      </x:c>
      <x:c r="E28" s="48" t="str">
        <x:v>diagnostics/last_candidate.ttl</x:v>
      </x:c>
      <x:c r="F28" s="47" t="str">
        <x:v>74322b249172026bfbf59d4ef9f3f805d46aebb7b6474d030ccadd28cbce4aac</x:v>
      </x:c>
      <x:c r="G28" s="59" t="n">
        <x:v>3939</x:v>
      </x:c>
    </x:row>
    <x:row r="29">
      <x:c r="A29" s="49" t="str">
        <x:v>RUN-IMO-115-20260915T114156836929Z</x:v>
      </x:c>
      <x:c r="B29" s="49" t="str">
        <x:v>IMO-115</x:v>
      </x:c>
      <x:c r="C29" s="60"/>
      <x:c r="D29" s="49" t="str">
        <x:v>last_candidate_metadata</x:v>
      </x:c>
      <x:c r="E29" s="50" t="str">
        <x:v>diagnostics/last_candidate_metadata.json</x:v>
      </x:c>
      <x:c r="F29" s="49" t="str">
        <x:v>e8b7683c7e522a0fb38a8a10870c1b512970d08bfe7ae398edb734a235005d4c</x:v>
      </x:c>
      <x:c r="G29" s="60" t="n">
        <x:v>496</x:v>
      </x:c>
    </x:row>
  </x:sheetData>
  <x:pageMargins left="0.7" right="0.7" top="0.75" bottom="0.75" header="0.3" footer="0.3"/>
  <x:tableParts count="1">
    <x:tablePart xmlns:r="http://schemas.openxmlformats.org/officeDocument/2006/relationships" r:id="R37471d5b49a24360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RUN-IMO-115-20260915T114156836929Z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RUN-IMO-115-20260915T114156836929Z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RUN-IMO-115-20260915T114156836929Z</x:v>
      </x:c>
      <x:c r="B5" s="69" t="str">
        <x:v>IMO-115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ff9fc5cedab4148"/>
  </x:tableParts>
</x:worksheet>
</file>