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17dad3958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d8cd9b9b124c23"/>
    <x:sheet xmlns:r="http://schemas.openxmlformats.org/officeDocument/2006/relationships" name="README" sheetId="2" r:id="R58631afa92644000"/>
    <x:sheet xmlns:r="http://schemas.openxmlformats.org/officeDocument/2006/relationships" name="REGULATION_QUEUE" sheetId="3" r:id="Rb0119d313cf44340"/>
    <x:sheet xmlns:r="http://schemas.openxmlformats.org/officeDocument/2006/relationships" name="RUNS" sheetId="4" r:id="R5f1e65f821e54998"/>
    <x:sheet xmlns:r="http://schemas.openxmlformats.org/officeDocument/2006/relationships" name="ITERATIONS" sheetId="5" r:id="Rb8d5967412964c26"/>
    <x:sheet xmlns:r="http://schemas.openxmlformats.org/officeDocument/2006/relationships" name="API_CALLS" sheetId="6" r:id="Rd419c5a735b24f7f"/>
    <x:sheet xmlns:r="http://schemas.openxmlformats.org/officeDocument/2006/relationships" name="TERM_RETRIEVAL" sheetId="7" r:id="Rff1261a8ee514d72"/>
    <x:sheet xmlns:r="http://schemas.openxmlformats.org/officeDocument/2006/relationships" name="FEW_SHOT_SELECTION" sheetId="8" r:id="Rb87f3f3368f54a85"/>
    <x:sheet xmlns:r="http://schemas.openxmlformats.org/officeDocument/2006/relationships" name="VALIDATION" sheetId="9" r:id="Rd2a7b8683fbf4af1"/>
    <x:sheet xmlns:r="http://schemas.openxmlformats.org/officeDocument/2006/relationships" name="VOCAB_MATCHES" sheetId="10" r:id="R148cc96a375940c4"/>
    <x:sheet xmlns:r="http://schemas.openxmlformats.org/officeDocument/2006/relationships" name="ARTIFACTS" sheetId="11" r:id="Rc3d43e6769344bb5"/>
    <x:sheet xmlns:r="http://schemas.openxmlformats.org/officeDocument/2006/relationships" name="UNRESOLVED" sheetId="12" r:id="Ra84bc653ac394879"/>
    <x:sheet xmlns:r="http://schemas.openxmlformats.org/officeDocument/2006/relationships" name="RDF_TEST_QUEUE" sheetId="13" r:id="Rd445dd695e9f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95ad724b14ba3" /><Relationship Type="http://schemas.openxmlformats.org/officeDocument/2006/relationships/theme" Target="/xl/theme/theme1.xml" Id="R8e45447943e94b44" /><Relationship Type="http://schemas.microsoft.com/office/2022/11/relationships/FeaturePropertyBag" Target="/xl/featurePropertyBag/featurePropertyBag.xml" Id="R89b79198fd874273" /><Relationship Type="http://schemas.openxmlformats.org/officeDocument/2006/relationships/sharedStrings" Target="/xl/sharedStrings.xml" Id="R7d85889c37374934" /><Relationship Type="http://schemas.openxmlformats.org/officeDocument/2006/relationships/worksheet" Target="/xl/worksheets/sheet1.xml" Id="R71d8cd9b9b124c23" /><Relationship Type="http://schemas.openxmlformats.org/officeDocument/2006/relationships/worksheet" Target="/xl/worksheets/sheet2.xml" Id="R58631afa92644000" /><Relationship Type="http://schemas.openxmlformats.org/officeDocument/2006/relationships/worksheet" Target="/xl/worksheets/sheet3.xml" Id="Rb0119d313cf44340" /><Relationship Type="http://schemas.openxmlformats.org/officeDocument/2006/relationships/worksheet" Target="/xl/worksheets/sheet4.xml" Id="R5f1e65f821e54998" /><Relationship Type="http://schemas.openxmlformats.org/officeDocument/2006/relationships/worksheet" Target="/xl/worksheets/sheet5.xml" Id="Rb8d5967412964c26" /><Relationship Type="http://schemas.openxmlformats.org/officeDocument/2006/relationships/worksheet" Target="/xl/worksheets/sheet6.xml" Id="Rd419c5a735b24f7f" /><Relationship Type="http://schemas.openxmlformats.org/officeDocument/2006/relationships/worksheet" Target="/xl/worksheets/sheet7.xml" Id="Rff1261a8ee514d72" /><Relationship Type="http://schemas.openxmlformats.org/officeDocument/2006/relationships/worksheet" Target="/xl/worksheets/sheet8.xml" Id="Rb87f3f3368f54a85" /><Relationship Type="http://schemas.openxmlformats.org/officeDocument/2006/relationships/worksheet" Target="/xl/worksheets/sheet9.xml" Id="Rd2a7b8683fbf4af1" /><Relationship Type="http://schemas.openxmlformats.org/officeDocument/2006/relationships/worksheet" Target="/xl/worksheets/sheet10.xml" Id="R148cc96a375940c4" /><Relationship Type="http://schemas.openxmlformats.org/officeDocument/2006/relationships/worksheet" Target="/xl/worksheets/sheet11.xml" Id="Rc3d43e6769344bb5" /><Relationship Type="http://schemas.openxmlformats.org/officeDocument/2006/relationships/worksheet" Target="/xl/worksheets/sheet12.xml" Id="Ra84bc653ac394879" /><Relationship Type="http://schemas.openxmlformats.org/officeDocument/2006/relationships/worksheet" Target="/xl/worksheets/sheet13.xml" Id="Rd445dd695e9f4c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0410ed464047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2a054c79c446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8212fdddea4c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7247e590594a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ba5b66c5e94a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bdc8cb30ea42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64e37d433e42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a85f1e4b3c43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02ae11b09b49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e1ac7f77b445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RUN-IMO-121-20260915T115042729412Z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7611.3817500000005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RUN-IMO-121-20260915T115042729412Z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0410ed464047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RUN-IMO-121-20260915T115042729412Z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2a054c79c4466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RUN-IMO-121-20260915T115042729412Z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RUN-IMO-121-20260915T115042729412Z</x:v>
      </x:c>
      <x:c r="C5" s="69" t="str">
        <x:v>IMO-121</x:v>
      </x:c>
      <x:c r="D5" s="70" t="n">
        <x:v>46280.49355010417</x:v>
      </x:c>
      <x:c r="E5" s="70" t="n">
        <x:v>46280.493905428244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8212fdddea4c4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RUN-IMO-121-20260915T115042729412Z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RUN-IMO-121-20260915T115042729412Z</x:v>
      </x:c>
      <x:c r="B5" s="45" t="str">
        <x:v>IMO-121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[MISSING_VALUE_BEHAVIOR] MainShape / sh:or branches for nltl:foodWasteDischargeToSea: The candidate requires nltl:foodWasteDischargeToSea to have exactly one boolean value, so a missing discharge-status value fails even though the requirement only imposes obligations when the value is true; the conditional should be vacuously satisfied when the antecedent is absent unless presence is separately mandated. Required change: Encode the implication so that a missing nltl:foodWasteDischargeToSea value does not fail this shape, or add an independently authoritative requirement that the applicability value is mandatory.</x:v>
      </x:c>
      <x:c r="I5" s="81" t="n">
        <x:v>8371.872</x:v>
      </x:c>
      <x:c r="J5" s="81" t="n">
        <x:v>8918.537</x:v>
      </x:c>
    </x:row>
    <x:row r="6">
      <x:c r="A6" s="49" t="str">
        <x:v>RUN-IMO-121-20260915T115042729412Z</x:v>
      </x:c>
      <x:c r="B6" s="49" t="str">
        <x:v>IMO-121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6368.274</x:v>
      </x:c>
      <x:c r="J6" s="83" t="n">
        <x:v>6790.256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7247e590594a8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RUN-IMO-121-20260915T115042729412Z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RUN-IMO-121-20260915T115042729412Z</x:v>
      </x:c>
      <x:c r="C5" s="45" t="str">
        <x:v>IMO-121</x:v>
      </x:c>
      <x:c r="D5" s="90" t="n">
        <x:v>46280.49364700232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8370.2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RUN-IMO-121-20260915T115042729412Z</x:v>
      </x:c>
      <x:c r="C6" s="47" t="str">
        <x:v>IMO-121</x:v>
      </x:c>
      <x:c r="D6" s="91" t="n">
        <x:v>46280.49364702546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8371.872</x:v>
      </x:c>
      <x:c r="L6" s="93" t="b">
        <x:v>0</x:v>
      </x:c>
      <x:c r="M6" s="47" t="str">
        <x:v>resp_034423f82cb8ebf8006aa93112cd188193a200aed3f2970924</x:v>
      </x:c>
      <x:c r="N6" s="59" t="n">
        <x:v>6721</x:v>
      </x:c>
      <x:c r="O6" s="59" t="n">
        <x:v>921</x:v>
      </x:c>
      <x:c r="P6" s="59" t="n">
        <x:v>7642</x:v>
      </x:c>
    </x:row>
    <x:row r="7">
      <x:c r="A7" s="47" t="str">
        <x:v>EVT-000022</x:v>
      </x:c>
      <x:c r="B7" s="47" t="str">
        <x:v>RUN-IMO-121-20260915T115042729412Z</x:v>
      </x:c>
      <x:c r="C7" s="47" t="str">
        <x:v>IMO-121</x:v>
      </x:c>
      <x:c r="D7" s="91" t="n">
        <x:v>46280.4937515625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8916.968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RUN-IMO-121-20260915T115042729412Z</x:v>
      </x:c>
      <x:c r="C8" s="47" t="str">
        <x:v>IMO-121</x:v>
      </x:c>
      <x:c r="D8" s="91" t="n">
        <x:v>46280.493751574075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8918.537</x:v>
      </x:c>
      <x:c r="L8" s="93" t="b">
        <x:v>0</x:v>
      </x:c>
      <x:c r="M8" s="47" t="str">
        <x:v>resp_02e4dab066e44767006aa9311b4a1c8196b0668d95d6a8fbff</x:v>
      </x:c>
      <x:c r="N8" s="59" t="n">
        <x:v>4394</x:v>
      </x:c>
      <x:c r="O8" s="59" t="n">
        <x:v>708</x:v>
      </x:c>
      <x:c r="P8" s="59" t="n">
        <x:v>5102</x:v>
      </x:c>
    </x:row>
    <x:row r="9">
      <x:c r="A9" s="47" t="str">
        <x:v>EVT-000031</x:v>
      </x:c>
      <x:c r="B9" s="47" t="str">
        <x:v>RUN-IMO-121-20260915T115042729412Z</x:v>
      </x:c>
      <x:c r="C9" s="47" t="str">
        <x:v>IMO-121</x:v>
      </x:c>
      <x:c r="D9" s="91" t="n">
        <x:v>46280.49382534722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6366.432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RUN-IMO-121-20260915T115042729412Z</x:v>
      </x:c>
      <x:c r="C10" s="47" t="str">
        <x:v>IMO-121</x:v>
      </x:c>
      <x:c r="D10" s="91" t="n">
        <x:v>46280.49382537037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6368.274</x:v>
      </x:c>
      <x:c r="L10" s="93" t="b">
        <x:v>0</x:v>
      </x:c>
      <x:c r="M10" s="47" t="str">
        <x:v>resp_05244fdb3683c9aa006aa9312435ec8194b9fe92e2f4610b5a</x:v>
      </x:c>
      <x:c r="N10" s="59" t="n">
        <x:v>3606</x:v>
      </x:c>
      <x:c r="O10" s="59" t="n">
        <x:v>788</x:v>
      </x:c>
      <x:c r="P10" s="59" t="n">
        <x:v>4394</x:v>
      </x:c>
    </x:row>
    <x:row r="11">
      <x:c r="A11" s="47" t="str">
        <x:v>EVT-000040</x:v>
      </x:c>
      <x:c r="B11" s="47" t="str">
        <x:v>RUN-IMO-121-20260915T115042729412Z</x:v>
      </x:c>
      <x:c r="C11" s="47" t="str">
        <x:v>IMO-121</x:v>
      </x:c>
      <x:c r="D11" s="91" t="n">
        <x:v>46280.49390528935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6788.515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RUN-IMO-121-20260915T115042729412Z</x:v>
      </x:c>
      <x:c r="C12" s="49" t="str">
        <x:v>IMO-121</x:v>
      </x:c>
      <x:c r="D12" s="94" t="n">
        <x:v>46280.4939053125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6790.256</x:v>
      </x:c>
      <x:c r="L12" s="82" t="b">
        <x:v>0</x:v>
      </x:c>
      <x:c r="M12" s="49" t="str">
        <x:v>resp_0bb2425406da4b4f006aa9312aba748190a36267b1d008e297</x:v>
      </x:c>
      <x:c r="N12" s="60" t="n">
        <x:v>4385</x:v>
      </x:c>
      <x:c r="O12" s="60" t="n">
        <x:v>304</x:v>
      </x:c>
      <x:c r="P12" s="60" t="n">
        <x:v>4689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a5b66c5e94a1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RUN-IMO-121-20260915T115042729412Z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RUN-IMO-121-20260915T115042729412Z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RUN-IMO-121-20260915T115042729412Z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RUN-IMO-121-20260915T115042729412Z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RUN-IMO-121-20260915T115042729412Z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RUN-IMO-121-20260915T115042729412Z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RUN-IMO-121-20260915T115042729412Z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bdc8cb30ea420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RUN-IMO-121-20260915T115042729412Z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RUN-IMO-121-20260915T115042729412Z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RUN-IMO-121-20260915T115042729412Z</x:v>
      </x:c>
      <x:c r="B6" s="49" t="str">
        <x:v>IMO-121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64e37d433e42d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RUN-IMO-121-20260915T115042729412Z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RUN-IMO-121-20260915T115042729412Z</x:v>
      </x:c>
      <x:c r="B5" s="45" t="str">
        <x:v>IMO-121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46" t="str"/>
      <x:c r="P5" s="46" t="str"/>
      <x:c r="Q5" s="46" t="str"/>
    </x:row>
    <x:row r="6">
      <x:c r="A6" s="49" t="str">
        <x:v>RUN-IMO-121-20260915T115042729412Z</x:v>
      </x:c>
      <x:c r="B6" s="49" t="str">
        <x:v>IMO-121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ea85f1e4b3c43b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RUN-IMO-121-20260915T115042729412Z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RUN-IMO-121-20260915T115042729412Z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RUN-IMO-121-20260915T115042729412Z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RUN-IMO-121-20260915T115042729412Z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RUN-IMO-121-20260915T115042729412Z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RUN-IMO-121-20260915T115042729412Z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abf792dd542a22ae72c87cb2e338e8d0285b29fc39e7fe3c13f9ec261ef082e0</x:v>
      </x:c>
      <x:c r="G8" s="59" t="n">
        <x:v>2307</x:v>
      </x:c>
    </x:row>
    <x:row r="9">
      <x:c r="A9" s="47" t="str">
        <x:v>RUN-IMO-121-20260915T115042729412Z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d5ddf2579dc64dc281e9c61bc7ac31a0ff4abd9e36be679c9904f48796304572</x:v>
      </x:c>
      <x:c r="G9" s="59" t="n">
        <x:v>2282</x:v>
      </x:c>
    </x:row>
    <x:row r="10">
      <x:c r="A10" s="47" t="str">
        <x:v>RUN-IMO-121-20260915T115042729412Z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RUN-IMO-121-20260915T115042729412Z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6417e65f623a7d0bb5133099f3a8154867a1296f66744f0d15aae48de219c347</x:v>
      </x:c>
      <x:c r="G11" s="59" t="n">
        <x:v>17666</x:v>
      </x:c>
    </x:row>
    <x:row r="12">
      <x:c r="A12" s="47" t="str">
        <x:v>RUN-IMO-121-20260915T115042729412Z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c46e0185c80ec6c323aaf4c54835016ca25550d74253ab2d59c511396d6af698</x:v>
      </x:c>
      <x:c r="G12" s="59" t="n">
        <x:v>925</x:v>
      </x:c>
    </x:row>
    <x:row r="13">
      <x:c r="A13" s="47" t="str">
        <x:v>RUN-IMO-121-20260915T115042729412Z</x:v>
      </x:c>
      <x:c r="B13" s="47" t="str">
        <x:v>IMO-121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3131bed00dd155d5dd12c3a713d324e82203719716e893a0cde592a4d4b253e2</x:v>
      </x:c>
      <x:c r="G13" s="59" t="n">
        <x:v>933</x:v>
      </x:c>
    </x:row>
    <x:row r="14">
      <x:c r="A14" s="47" t="str">
        <x:v>RUN-IMO-121-20260915T115042729412Z</x:v>
      </x:c>
      <x:c r="B14" s="47" t="str">
        <x:v>IMO-121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RUN-IMO-121-20260915T115042729412Z</x:v>
      </x:c>
      <x:c r="B15" s="47" t="str">
        <x:v>IMO-121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2554bbf5c3576946c528c33d46628ca192d36ab66789acbadc684443c17aa5e8</x:v>
      </x:c>
      <x:c r="G15" s="59" t="n">
        <x:v>920</x:v>
      </x:c>
    </x:row>
    <x:row r="16">
      <x:c r="A16" s="47" t="str">
        <x:v>RUN-IMO-121-20260915T115042729412Z</x:v>
      </x:c>
      <x:c r="B16" s="47" t="str">
        <x:v>IMO-121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8c21e5fc33509ed08eb70b438e3ac4d5416c8500828377c1fdacef58cee9007c</x:v>
      </x:c>
      <x:c r="G16" s="59" t="n">
        <x:v>14377</x:v>
      </x:c>
    </x:row>
    <x:row r="17">
      <x:c r="A17" s="47" t="str">
        <x:v>RUN-IMO-121-20260915T115042729412Z</x:v>
      </x:c>
      <x:c r="B17" s="47" t="str">
        <x:v>IMO-121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aaab33411d24a5dd0900191cb71714986b98bb57a7c4bf861ec319f6594ff4f8</x:v>
      </x:c>
      <x:c r="G17" s="59" t="n">
        <x:v>2275</x:v>
      </x:c>
    </x:row>
    <x:row r="18">
      <x:c r="A18" s="47" t="str">
        <x:v>RUN-IMO-121-20260915T115042729412Z</x:v>
      </x:c>
      <x:c r="B18" s="47" t="str">
        <x:v>IMO-121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413dd9f30458c2111262c261f06d83a1b184ccc283150c51bf7bbc0c44e5a6be</x:v>
      </x:c>
      <x:c r="G18" s="59" t="n">
        <x:v>2250</x:v>
      </x:c>
    </x:row>
    <x:row r="19">
      <x:c r="A19" s="47" t="str">
        <x:v>RUN-IMO-121-20260915T115042729412Z</x:v>
      </x:c>
      <x:c r="B19" s="47" t="str">
        <x:v>IMO-121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31e084792189900959494ec41a20d95eb8b40c38152f937c1b0f2c4cd09c4c62</x:v>
      </x:c>
      <x:c r="G19" s="59" t="n">
        <x:v>670</x:v>
      </x:c>
    </x:row>
    <x:row r="20">
      <x:c r="A20" s="47" t="str">
        <x:v>RUN-IMO-121-20260915T115042729412Z</x:v>
      </x:c>
      <x:c r="B20" s="47" t="str">
        <x:v>IMO-121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54c9f548cd1c0f116709e3295f64ffee910a0a73590ac47d6bb2da7f676d7c0a</x:v>
      </x:c>
      <x:c r="G20" s="59" t="n">
        <x:v>524</x:v>
      </x:c>
    </x:row>
    <x:row r="21">
      <x:c r="A21" s="47" t="str">
        <x:v>RUN-IMO-121-20260915T115042729412Z</x:v>
      </x:c>
      <x:c r="B21" s="47" t="str">
        <x:v>IMO-121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7bd257e750eef0b86638e6e702d056bd5bc7d4582b9989ce7212f943a2520dd7</x:v>
      </x:c>
      <x:c r="G21" s="59" t="n">
        <x:v>17633</x:v>
      </x:c>
    </x:row>
    <x:row r="22">
      <x:c r="A22" s="47" t="str">
        <x:v>RUN-IMO-121-20260915T115042729412Z</x:v>
      </x:c>
      <x:c r="B22" s="47" t="str">
        <x:v>IMO-121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RUN-IMO-121-20260915T115042729412Z</x:v>
      </x:c>
      <x:c r="B23" s="47" t="str">
        <x:v>IMO-121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413dd9f30458c2111262c261f06d83a1b184ccc283150c51bf7bbc0c44e5a6be</x:v>
      </x:c>
      <x:c r="G23" s="59" t="n">
        <x:v>2250</x:v>
      </x:c>
    </x:row>
    <x:row r="24">
      <x:c r="A24" s="47" t="str">
        <x:v>RUN-IMO-121-20260915T115042729412Z</x:v>
      </x:c>
      <x:c r="B24" s="47" t="str">
        <x:v>IMO-121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RUN-IMO-121-20260915T115042729412Z</x:v>
      </x:c>
      <x:c r="B25" s="47" t="str">
        <x:v>IMO-121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94271d335f645bad1f5d8571364b88713364ca3e208e1b1aa9fc1dcd0360b5f0</x:v>
      </x:c>
      <x:c r="G25" s="59" t="n">
        <x:v>131</x:v>
      </x:c>
    </x:row>
    <x:row r="26">
      <x:c r="A26" s="47" t="str">
        <x:v>RUN-IMO-121-20260915T115042729412Z</x:v>
      </x:c>
      <x:c r="B26" s="47" t="str">
        <x:v>IMO-121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26f6adf7a92b0e00a6f7c927ea9eb5cd847c9ca6ceb17fcfbf9e27b4edb0f9a9</x:v>
      </x:c>
      <x:c r="G26" s="59" t="n">
        <x:v>986</x:v>
      </x:c>
    </x:row>
    <x:row r="27">
      <x:c r="A27" s="47" t="str">
        <x:v>RUN-IMO-121-20260915T115042729412Z</x:v>
      </x:c>
      <x:c r="B27" s="47" t="str">
        <x:v>IMO-121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aaab33411d24a5dd0900191cb71714986b98bb57a7c4bf861ec319f6594ff4f8</x:v>
      </x:c>
      <x:c r="G27" s="59" t="n">
        <x:v>2275</x:v>
      </x:c>
    </x:row>
    <x:row r="28">
      <x:c r="A28" s="47" t="str">
        <x:v>RUN-IMO-121-20260915T115042729412Z</x:v>
      </x:c>
      <x:c r="B28" s="47" t="str">
        <x:v>IMO-121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413dd9f30458c2111262c261f06d83a1b184ccc283150c51bf7bbc0c44e5a6be</x:v>
      </x:c>
      <x:c r="G28" s="59" t="n">
        <x:v>2250</x:v>
      </x:c>
    </x:row>
    <x:row r="29">
      <x:c r="A29" s="49" t="str">
        <x:v>RUN-IMO-121-20260915T115042729412Z</x:v>
      </x:c>
      <x:c r="B29" s="49" t="str">
        <x:v>IMO-121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267d981a5986943220b1febb8101c35988040ad3e4f48448b1b133a1264ef95a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702ae11b09b49d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RUN-IMO-121-20260915T115042729412Z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RUN-IMO-121-20260915T115042729412Z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RUN-IMO-121-20260915T115042729412Z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1ac7f77b445c7"/>
  </x:tableParts>
</x:worksheet>
</file>