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20952f4cc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ab66a195f240c7"/>
    <x:sheet xmlns:r="http://schemas.openxmlformats.org/officeDocument/2006/relationships" name="README" sheetId="2" r:id="R430d6634256c4efd"/>
    <x:sheet xmlns:r="http://schemas.openxmlformats.org/officeDocument/2006/relationships" name="REGULATION_QUEUE" sheetId="3" r:id="Rb1cff1e2db314165"/>
    <x:sheet xmlns:r="http://schemas.openxmlformats.org/officeDocument/2006/relationships" name="RUNS" sheetId="4" r:id="R06c0c3cc38874176"/>
    <x:sheet xmlns:r="http://schemas.openxmlformats.org/officeDocument/2006/relationships" name="ITERATIONS" sheetId="5" r:id="R0d30b2be2ad14345"/>
    <x:sheet xmlns:r="http://schemas.openxmlformats.org/officeDocument/2006/relationships" name="API_CALLS" sheetId="6" r:id="R4e5c64f7589d4868"/>
    <x:sheet xmlns:r="http://schemas.openxmlformats.org/officeDocument/2006/relationships" name="TERM_RETRIEVAL" sheetId="7" r:id="R83d1dd65c426423c"/>
    <x:sheet xmlns:r="http://schemas.openxmlformats.org/officeDocument/2006/relationships" name="FEW_SHOT_SELECTION" sheetId="8" r:id="R3fed0f5d81154837"/>
    <x:sheet xmlns:r="http://schemas.openxmlformats.org/officeDocument/2006/relationships" name="VALIDATION" sheetId="9" r:id="R83b16b49df7e4ebf"/>
    <x:sheet xmlns:r="http://schemas.openxmlformats.org/officeDocument/2006/relationships" name="VOCAB_MATCHES" sheetId="10" r:id="R3b0d44d582bd4bf2"/>
    <x:sheet xmlns:r="http://schemas.openxmlformats.org/officeDocument/2006/relationships" name="ARTIFACTS" sheetId="11" r:id="Rdb706413a4654fe0"/>
    <x:sheet xmlns:r="http://schemas.openxmlformats.org/officeDocument/2006/relationships" name="UNRESOLVED" sheetId="12" r:id="R4b017a3abae34864"/>
    <x:sheet xmlns:r="http://schemas.openxmlformats.org/officeDocument/2006/relationships" name="RDF_TEST_QUEUE" sheetId="13" r:id="R2cfca14f6857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cbe2e36184eb6" /><Relationship Type="http://schemas.openxmlformats.org/officeDocument/2006/relationships/theme" Target="/xl/theme/theme1.xml" Id="Rf73a26ddb20e448d" /><Relationship Type="http://schemas.microsoft.com/office/2022/11/relationships/FeaturePropertyBag" Target="/xl/featurePropertyBag/featurePropertyBag.xml" Id="R436943ce188347ea" /><Relationship Type="http://schemas.openxmlformats.org/officeDocument/2006/relationships/sharedStrings" Target="/xl/sharedStrings.xml" Id="R2c1d568d5e04470e" /><Relationship Type="http://schemas.openxmlformats.org/officeDocument/2006/relationships/worksheet" Target="/xl/worksheets/sheet1.xml" Id="Rcaab66a195f240c7" /><Relationship Type="http://schemas.openxmlformats.org/officeDocument/2006/relationships/worksheet" Target="/xl/worksheets/sheet2.xml" Id="R430d6634256c4efd" /><Relationship Type="http://schemas.openxmlformats.org/officeDocument/2006/relationships/worksheet" Target="/xl/worksheets/sheet3.xml" Id="Rb1cff1e2db314165" /><Relationship Type="http://schemas.openxmlformats.org/officeDocument/2006/relationships/worksheet" Target="/xl/worksheets/sheet4.xml" Id="R06c0c3cc38874176" /><Relationship Type="http://schemas.openxmlformats.org/officeDocument/2006/relationships/worksheet" Target="/xl/worksheets/sheet5.xml" Id="R0d30b2be2ad14345" /><Relationship Type="http://schemas.openxmlformats.org/officeDocument/2006/relationships/worksheet" Target="/xl/worksheets/sheet6.xml" Id="R4e5c64f7589d4868" /><Relationship Type="http://schemas.openxmlformats.org/officeDocument/2006/relationships/worksheet" Target="/xl/worksheets/sheet7.xml" Id="R83d1dd65c426423c" /><Relationship Type="http://schemas.openxmlformats.org/officeDocument/2006/relationships/worksheet" Target="/xl/worksheets/sheet8.xml" Id="R3fed0f5d81154837" /><Relationship Type="http://schemas.openxmlformats.org/officeDocument/2006/relationships/worksheet" Target="/xl/worksheets/sheet9.xml" Id="R83b16b49df7e4ebf" /><Relationship Type="http://schemas.openxmlformats.org/officeDocument/2006/relationships/worksheet" Target="/xl/worksheets/sheet10.xml" Id="R3b0d44d582bd4bf2" /><Relationship Type="http://schemas.openxmlformats.org/officeDocument/2006/relationships/worksheet" Target="/xl/worksheets/sheet11.xml" Id="Rdb706413a4654fe0" /><Relationship Type="http://schemas.openxmlformats.org/officeDocument/2006/relationships/worksheet" Target="/xl/worksheets/sheet12.xml" Id="R4b017a3abae34864" /><Relationship Type="http://schemas.openxmlformats.org/officeDocument/2006/relationships/worksheet" Target="/xl/worksheets/sheet13.xml" Id="R2cfca14f685749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cfe7ad23cd4b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c8cc9ca496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71a836f48040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d290cd00b140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c44a5f0a0a47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350418603546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46226ffe6f47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2b4b2a52084e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be0a581a9643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15b35f84bf42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RUN-IMO26-012-20260915T120311330822Z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12765.281642857144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RUN-IMO26-012-20260915T120311330822Z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cfe7ad23cd4b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GENERATION_ACCEPTED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c8cc9ca49648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RUN-IMO26-012-20260915T120311330822Z</x:v>
      </x:c>
      <x:c r="C5" s="69" t="str">
        <x:v>IMO26-012</x:v>
      </x:c>
      <x:c r="D5" s="70" t="n">
        <x:v>46280.50221449074</x:v>
      </x:c>
      <x:c r="E5" s="70" t="n">
        <x:v>46280.50328925926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1a836f48040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RUN-IMO26-012-20260915T120311330822Z</x:v>
      </x:c>
      <x:c r="B5" s="45" t="str">
        <x:v>IMO26-012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Declared shapes contain no recognizable SHACL constraint: Declared shapes contain no recognizable SHACL constraint Required change: Correct this deterministic error while preserving all unrelated candidate semantics. | [DETERMINISTIC_VALIDATION] deterministic validation: COMPLETE dependency relationship(s) absent from candidate: connectedToEmergencyPower, connectedToMainPower, hasNonMagneticHeadingMeans, independentFromHeadingMeans: COMPLETE dependency relationship(s) absent from candidate: connectedToEmergencyPower, connectedToMainPower, hasNonMagneticHeadingMeans, independentFromHeadingMeans Required change: Correct this deterministic error while preserving all unrelated candidate semantics.</x:v>
      </x:c>
      <x:c r="I5" s="84" t="n">
        <x:v>14078.926</x:v>
      </x:c>
      <x:c r="J5" s="84" t="n">
        <x:v>0</x:v>
      </x:c>
    </x:row>
    <x:row r="6">
      <x:c r="A6" s="47" t="str">
        <x:v>RUN-IMO26-012-20260915T120311330822Z</x:v>
      </x:c>
      <x:c r="B6" s="47" t="str">
        <x:v>IMO26-012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[APPLICABILITY] &lt;urn:nltl:generated-shape:IMO26-012&gt;: The shape universally requires two non-magnetic heading means for every ship and contains no gross-tonnage condition, although the requirement applies only when gross_tonnage is at least 500. Required change: Resolve the locked canonical gross-tonnage term and gate the heading-means obligations with gross_tonnage &gt;= 500; ships below 500 must not be required to satisfy this shape's obligation. Locked resolution: use exactly https://w3id.org/nltl/vocab#grossTonnage. | [LOGIC] nltl:independentFromHeadingMeans: For each heading means node, sh:minCount 1 and sh:class only require some relation to a nonMagneticHeadingMeans node; they do not require the target to be another distinct means among the same ship's two-or-more heading means. Required change: Add a topology constraint requiring each means to be independent from a distinct other non-magnetic heading means owned by the same ship, excluding self-links and unrelated external means.</x:v>
      </x:c>
      <x:c r="I6" s="86" t="n">
        <x:v>8095.761</x:v>
      </x:c>
      <x:c r="J6" s="86" t="n">
        <x:v>14869.252</x:v>
      </x:c>
    </x:row>
    <x:row r="7">
      <x:c r="A7" s="49" t="str">
        <x:v>RUN-IMO26-012-20260915T120311330822Z</x:v>
      </x:c>
      <x:c r="B7" s="49" t="str">
        <x:v>IMO26-012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25277.096</x:v>
      </x:c>
      <x:c r="J7" s="88" t="n">
        <x:v>18994.393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290cd00b140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RUN-IMO26-012-20260915T120311330822Z</x:v>
      </x:c>
      <x:c r="C5" s="45" t="str">
        <x:v>IMO26-012</x:v>
      </x:c>
      <x:c r="D5" s="92" t="n">
        <x:v>46280.50237744213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14077.091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RUN-IMO26-012-20260915T120311330822Z</x:v>
      </x:c>
      <x:c r="C6" s="47" t="str">
        <x:v>IMO26-012</x:v>
      </x:c>
      <x:c r="D6" s="93" t="n">
        <x:v>46280.50237746528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14078.926</x:v>
      </x:c>
      <x:c r="L6" s="85" t="b">
        <x:v>0</x:v>
      </x:c>
      <x:c r="M6" s="47" t="str">
        <x:v>resp_0f0094cf350e957e006aa933ff64b081939122c944645ec058</x:v>
      </x:c>
      <x:c r="N6" s="59" t="n">
        <x:v>7217</x:v>
      </x:c>
      <x:c r="O6" s="59" t="n">
        <x:v>1120</x:v>
      </x:c>
      <x:c r="P6" s="59" t="n">
        <x:v>8337</x:v>
      </x:c>
    </x:row>
    <x:row r="7">
      <x:c r="A7" s="47" t="str">
        <x:v>EVT-000030</x:v>
      </x:c>
      <x:c r="B7" s="47" t="str">
        <x:v>RUN-IMO26-012-20260915T120311330822Z</x:v>
      </x:c>
      <x:c r="C7" s="47" t="str">
        <x:v>IMO26-012</x:v>
      </x:c>
      <x:c r="D7" s="93" t="n">
        <x:v>46280.50247143518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8094.074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RUN-IMO26-012-20260915T120311330822Z</x:v>
      </x:c>
      <x:c r="C8" s="47" t="str">
        <x:v>IMO26-012</x:v>
      </x:c>
      <x:c r="D8" s="93" t="n">
        <x:v>46280.502471458334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8095.761</x:v>
      </x:c>
      <x:c r="L8" s="85" t="b">
        <x:v>0</x:v>
      </x:c>
      <x:c r="M8" s="47" t="str">
        <x:v>resp_04859714380122c5006aa9340d7f988196b382138b704b4f95</x:v>
      </x:c>
      <x:c r="N8" s="59" t="n">
        <x:v>4364</x:v>
      </x:c>
      <x:c r="O8" s="59" t="n">
        <x:v>723</x:v>
      </x:c>
      <x:c r="P8" s="59" t="n">
        <x:v>5087</x:v>
      </x:c>
    </x:row>
    <x:row r="9">
      <x:c r="A9" s="47" t="str">
        <x:v>EVT-000039</x:v>
      </x:c>
      <x:c r="B9" s="47" t="str">
        <x:v>RUN-IMO26-012-20260915T120311330822Z</x:v>
      </x:c>
      <x:c r="C9" s="47" t="str">
        <x:v>IMO26-012</x:v>
      </x:c>
      <x:c r="D9" s="93" t="n">
        <x:v>46280.5026444213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14867.555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RUN-IMO26-012-20260915T120311330822Z</x:v>
      </x:c>
      <x:c r="C10" s="47" t="str">
        <x:v>IMO26-012</x:v>
      </x:c>
      <x:c r="D10" s="93" t="n">
        <x:v>46280.502644444445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14869.252</x:v>
      </x:c>
      <x:c r="L10" s="85" t="b">
        <x:v>0</x:v>
      </x:c>
      <x:c r="M10" s="47" t="str">
        <x:v>resp_0638e58ad35e3222006aa93415c4d48194b2b95e3e010c4de4</x:v>
      </x:c>
      <x:c r="N10" s="59" t="n">
        <x:v>5500</x:v>
      </x:c>
      <x:c r="O10" s="59" t="n">
        <x:v>1294</x:v>
      </x:c>
      <x:c r="P10" s="59" t="n">
        <x:v>6794</x:v>
      </x:c>
    </x:row>
    <x:row r="11">
      <x:c r="A11" s="47" t="str">
        <x:v>EVT-000045</x:v>
      </x:c>
      <x:c r="B11" s="47" t="str">
        <x:v>RUN-IMO26-012-20260915T120311330822Z</x:v>
      </x:c>
      <x:c r="C11" s="47" t="str">
        <x:v>IMO26-012</x:v>
      </x:c>
      <x:c r="D11" s="93" t="n">
        <x:v>46280.50270751157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2372.673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RUN-IMO26-012-20260915T120311330822Z</x:v>
      </x:c>
      <x:c r="C12" s="47" t="str">
        <x:v>IMO26-012</x:v>
      </x:c>
      <x:c r="D12" s="93" t="n">
        <x:v>46280.502707534724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2374.394</x:v>
      </x:c>
      <x:c r="L12" s="85" t="b">
        <x:v>0</x:v>
      </x:c>
      <x:c r="M12" s="47" t="str">
        <x:v>resp_0c49007c3dda9a91006aa93427c2cc8195a0ce43443ecb3102</x:v>
      </x:c>
      <x:c r="N12" s="59" t="n">
        <x:v>3374</x:v>
      </x:c>
      <x:c r="O12" s="59" t="n">
        <x:v>137</x:v>
      </x:c>
      <x:c r="P12" s="59" t="n">
        <x:v>3511</x:v>
      </x:c>
    </x:row>
    <x:row r="13">
      <x:c r="A13" s="47" t="str">
        <x:v>EVT-000055</x:v>
      </x:c>
      <x:c r="B13" s="47" t="str">
        <x:v>RUN-IMO26-012-20260915T120311330822Z</x:v>
      </x:c>
      <x:c r="C13" s="47" t="str">
        <x:v>IMO26-012</x:v>
      </x:c>
      <x:c r="D13" s="93" t="n">
        <x:v>46280.50300019676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25276.207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RUN-IMO26-012-20260915T120311330822Z</x:v>
      </x:c>
      <x:c r="C14" s="47" t="str">
        <x:v>IMO26-012</x:v>
      </x:c>
      <x:c r="D14" s="93" t="n">
        <x:v>46280.50300020834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25277.096</x:v>
      </x:c>
      <x:c r="L14" s="85" t="b">
        <x:v>0</x:v>
      </x:c>
      <x:c r="M14" s="47" t="str">
        <x:v>resp_030034b61fb4ce17006aa9342a01fc8197bbbb7d3c0b85ceec</x:v>
      </x:c>
      <x:c r="N14" s="59" t="n">
        <x:v>5065</x:v>
      </x:c>
      <x:c r="O14" s="59" t="n">
        <x:v>2476</x:v>
      </x:c>
      <x:c r="P14" s="59" t="n">
        <x:v>7541</x:v>
      </x:c>
    </x:row>
    <x:row r="15">
      <x:c r="A15" s="47" t="str">
        <x:v>EVT-000060</x:v>
      </x:c>
      <x:c r="B15" s="47" t="str">
        <x:v>RUN-IMO26-012-20260915T120311330822Z</x:v>
      </x:c>
      <x:c r="C15" s="47" t="str">
        <x:v>IMO26-012</x:v>
      </x:c>
      <x:c r="D15" s="93" t="n">
        <x:v>46280.5030675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5671.259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RUN-IMO26-012-20260915T120311330822Z</x:v>
      </x:c>
      <x:c r="C16" s="47" t="str">
        <x:v>IMO26-012</x:v>
      </x:c>
      <x:c r="D16" s="93" t="n">
        <x:v>46280.50306751158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5672.374</x:v>
      </x:c>
      <x:c r="L16" s="85" t="b">
        <x:v>0</x:v>
      </x:c>
      <x:c r="M16" s="47" t="str">
        <x:v>resp_09acc0e80e67c5cc006aa934437358819398650568bb123ea4</x:v>
      </x:c>
      <x:c r="N16" s="59" t="n">
        <x:v>1035</x:v>
      </x:c>
      <x:c r="O16" s="59" t="n">
        <x:v>804</x:v>
      </x:c>
      <x:c r="P16" s="59" t="n">
        <x:v>1839</x:v>
      </x:c>
    </x:row>
    <x:row r="17">
      <x:c r="A17" s="47" t="str">
        <x:v>EVT-000069</x:v>
      </x:c>
      <x:c r="B17" s="47" t="str">
        <x:v>RUN-IMO26-012-20260915T120311330822Z</x:v>
      </x:c>
      <x:c r="C17" s="47" t="str">
        <x:v>IMO26-012</x:v>
      </x:c>
      <x:c r="D17" s="93" t="n">
        <x:v>46280.50328913194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18992.888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EVT-000070</x:v>
      </x:c>
      <x:c r="B18" s="49" t="str">
        <x:v>RUN-IMO26-012-20260915T120311330822Z</x:v>
      </x:c>
      <x:c r="C18" s="49" t="str">
        <x:v>IMO26-012</x:v>
      </x:c>
      <x:c r="D18" s="94" t="n">
        <x:v>46280.50328914352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18994.393</x:v>
      </x:c>
      <x:c r="L18" s="87" t="b">
        <x:v>0</x:v>
      </x:c>
      <x:c r="M18" s="49" t="str">
        <x:v>resp_06b5a6c724569c52006aa934494174819387ca25cfd8174edd</x:v>
      </x:c>
      <x:c r="N18" s="60" t="n">
        <x:v>6556</x:v>
      </x:c>
      <x:c r="O18" s="60" t="n">
        <x:v>1574</x:v>
      </x:c>
      <x:c r="P18" s="60" t="n">
        <x:v>8130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44a5f0a0a477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RUN-IMO26-012-20260915T120311330822Z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RUN-IMO26-012-20260915T120311330822Z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RUN-IMO26-012-20260915T120311330822Z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RUN-IMO26-012-20260915T120311330822Z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RUN-IMO26-012-20260915T120311330822Z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RUN-IMO26-012-20260915T120311330822Z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RUN-IMO26-012-20260915T120311330822Z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RUN-IMO26-012-20260915T120311330822Z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RUN-IMO26-012-20260915T120311330822Z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RUN-IMO26-012-20260915T120311330822Z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350418603546c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RUN-IMO26-012-20260915T120311330822Z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RUN-IMO26-012-20260915T120311330822Z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RUN-IMO26-012-20260915T120311330822Z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6226ffe6f471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RUN-IMO26-012-20260915T120311330822Z</x:v>
      </x:c>
      <x:c r="B5" s="45" t="str">
        <x:v>IMO26-012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0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Declared shapes contain no recognizable SHACL constraint | COMPLETE dependency relationship(s) absent from candidate: connectedToEmergencyPower, connectedToMainPower, hasNonMagneticHeadingMeans, independentFromHeadingMeans</x:v>
      </x:c>
      <x:c r="M5" s="46" t="str"/>
      <x:c r="N5" s="46" t="str">
        <x:v>https://w3id.org/nltl/vocab#ship</x:v>
      </x:c>
      <x:c r="O5" s="46" t="str"/>
      <x:c r="P5" s="46" t="str"/>
      <x:c r="Q5" s="46" t="str"/>
    </x:row>
    <x:row r="6">
      <x:c r="A6" s="47" t="str">
        <x:v>RUN-IMO26-012-20260915T120311330822Z</x:v>
      </x:c>
      <x:c r="B6" s="47" t="str">
        <x:v>IMO26-012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6" s="48" t="str"/>
      <x:c r="P6" s="48" t="str"/>
      <x:c r="Q6" s="48" t="str"/>
    </x:row>
    <x:row r="7">
      <x:c r="A7" s="49" t="str">
        <x:v>RUN-IMO26-012-20260915T120311330822Z</x:v>
      </x:c>
      <x:c r="B7" s="49" t="str">
        <x:v>IMO26-012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42b4b2a52084e4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RUN-IMO26-012-20260915T120311330822Z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RUN-IMO26-012-20260915T120311330822Z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RUN-IMO26-012-20260915T120311330822Z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RUN-IMO26-012-20260915T120311330822Z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RUN-IMO26-012-20260915T120311330822Z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RUN-IMO26-012-20260915T120311330822Z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81c1349b445281f79faadf961824e1aeb8cddae66deaded07acabba9a212af47</x:v>
      </x:c>
      <x:c r="G8" s="59" t="n">
        <x:v>202</x:v>
      </x:c>
    </x:row>
    <x:row r="9">
      <x:c r="A9" s="47" t="str">
        <x:v>RUN-IMO26-012-20260915T120311330822Z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db5785e6877465a3267810178e108ce3d980285407f8a510d4d5801ffb2398a7</x:v>
      </x:c>
      <x:c r="G9" s="59" t="n">
        <x:v>177</x:v>
      </x:c>
    </x:row>
    <x:row r="10">
      <x:c r="A10" s="47" t="str">
        <x:v>RUN-IMO26-012-20260915T120311330822Z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22841497083db3e4cf89b0663e297a3b24ca389236e19873711c34c7defe0236</x:v>
      </x:c>
      <x:c r="G10" s="59" t="n">
        <x:v>668</x:v>
      </x:c>
    </x:row>
    <x:row r="11">
      <x:c r="A11" s="47" t="str">
        <x:v>RUN-IMO26-012-20260915T120311330822Z</x:v>
      </x:c>
      <x:c r="B11" s="47" t="str">
        <x:v>IMO26-012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8a25a0eff151ba10b8c43e680d0d140c248ffe947f33b512311c31fd067bc2d8</x:v>
      </x:c>
      <x:c r="G11" s="59" t="n">
        <x:v>1450</x:v>
      </x:c>
    </x:row>
    <x:row r="12">
      <x:c r="A12" s="47" t="str">
        <x:v>RUN-IMO26-012-20260915T120311330822Z</x:v>
      </x:c>
      <x:c r="B12" s="47" t="str">
        <x:v>IMO26-012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RUN-IMO26-012-20260915T120311330822Z</x:v>
      </x:c>
      <x:c r="B13" s="47" t="str">
        <x:v>IMO26-012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ae1b277665eb39afb764ef12efff40d8eaa8abd5f1c4c2289fb2b24e2f21c63b</x:v>
      </x:c>
      <x:c r="G13" s="59" t="n">
        <x:v>935</x:v>
      </x:c>
    </x:row>
    <x:row r="14">
      <x:c r="A14" s="47" t="str">
        <x:v>RUN-IMO26-012-20260915T120311330822Z</x:v>
      </x:c>
      <x:c r="B14" s="47" t="str">
        <x:v>IMO26-012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daabbdccd6bb2796d6763c7af0be44ca00aff0eab63c5f2efcf53ea4e95259f2</x:v>
      </x:c>
      <x:c r="G14" s="59" t="n">
        <x:v>17565</x:v>
      </x:c>
    </x:row>
    <x:row r="15">
      <x:c r="A15" s="47" t="str">
        <x:v>RUN-IMO26-012-20260915T120311330822Z</x:v>
      </x:c>
      <x:c r="B15" s="47" t="str">
        <x:v>IMO26-012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e249220d189050b888cf6855e454fc4dcf12f27da4d34dc106407cb952924c9e</x:v>
      </x:c>
      <x:c r="G15" s="59" t="n">
        <x:v>912</x:v>
      </x:c>
    </x:row>
    <x:row r="16">
      <x:c r="A16" s="47" t="str">
        <x:v>RUN-IMO26-012-20260915T120311330822Z</x:v>
      </x:c>
      <x:c r="B16" s="47" t="str">
        <x:v>IMO26-012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2ca9f6ae2c65c531118bc1fadb31c982a5e97d3847dcf6f314200720380efd27</x:v>
      </x:c>
      <x:c r="G16" s="59" t="n">
        <x:v>887</x:v>
      </x:c>
    </x:row>
    <x:row r="17">
      <x:c r="A17" s="47" t="str">
        <x:v>RUN-IMO26-012-20260915T120311330822Z</x:v>
      </x:c>
      <x:c r="B17" s="47" t="str">
        <x:v>IMO26-012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b5158e0ce10f02762b358c1426dda8249871a98c85d6b9ad214792ff47bb684f</x:v>
      </x:c>
      <x:c r="G17" s="59" t="n">
        <x:v>781</x:v>
      </x:c>
    </x:row>
    <x:row r="18">
      <x:c r="A18" s="47" t="str">
        <x:v>RUN-IMO26-012-20260915T120311330822Z</x:v>
      </x:c>
      <x:c r="B18" s="47" t="str">
        <x:v>IMO26-012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1b4dd02063b294b7cbc3517f324bd08a3cf87056c3e9d026eeb261deb2963c5a</x:v>
      </x:c>
      <x:c r="G18" s="59" t="n">
        <x:v>1120</x:v>
      </x:c>
    </x:row>
    <x:row r="19">
      <x:c r="A19" s="47" t="str">
        <x:v>RUN-IMO26-012-20260915T120311330822Z</x:v>
      </x:c>
      <x:c r="B19" s="47" t="str">
        <x:v>IMO26-012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732ae8e686256bc60ca615855cafbdaddb08cf997a8fba3f2bd609da070edf41</x:v>
      </x:c>
      <x:c r="G19" s="59" t="n">
        <x:v>22010</x:v>
      </x:c>
    </x:row>
    <x:row r="20">
      <x:c r="A20" s="47" t="str">
        <x:v>RUN-IMO26-012-20260915T120311330822Z</x:v>
      </x:c>
      <x:c r="B20" s="47" t="str">
        <x:v>IMO26-012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79dbbaba7e5d898bb48554675c111d0f1c3cd0b5146c4ec87d2003a7723b4bdc</x:v>
      </x:c>
      <x:c r="G20" s="59" t="n">
        <x:v>1415</x:v>
      </x:c>
    </x:row>
    <x:row r="21">
      <x:c r="A21" s="47" t="str">
        <x:v>RUN-IMO26-012-20260915T120311330822Z</x:v>
      </x:c>
      <x:c r="B21" s="47" t="str">
        <x:v>IMO26-012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267712b11cf31668e2e7420bcead5879267935b215a321ac1f472e6692592cca</x:v>
      </x:c>
      <x:c r="G21" s="59" t="n">
        <x:v>6827</x:v>
      </x:c>
    </x:row>
    <x:row r="22">
      <x:c r="A22" s="47" t="str">
        <x:v>RUN-IMO26-012-20260915T120311330822Z</x:v>
      </x:c>
      <x:c r="B22" s="47" t="str">
        <x:v>IMO26-012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fdf62ca5080e4bc5571d3cc658c6b5337b87ca249406cf2babe28ff7cfeb84d1</x:v>
      </x:c>
      <x:c r="G22" s="59" t="n">
        <x:v>12569</x:v>
      </x:c>
    </x:row>
    <x:row r="23">
      <x:c r="A23" s="47" t="str">
        <x:v>RUN-IMO26-012-20260915T120311330822Z</x:v>
      </x:c>
      <x:c r="B23" s="47" t="str">
        <x:v>IMO26-012</x:v>
      </x:c>
      <x:c r="C23" s="59" t="n">
        <x:v>2</x:v>
      </x:c>
      <x:c r="D23" s="47" t="str">
        <x:v>vocabulary_matcher_raw_response</x:v>
      </x:c>
      <x:c r="E23" s="48" t="str">
        <x:v>artifacts/attempt_02/vocabulary_matcher_raw_01.txt</x:v>
      </x:c>
      <x:c r="F23" s="47" t="str">
        <x:v>af47284cfe6c48723a5e1d13e68b73762e449d119e82c588cf3f7b05c4ea8fc2</x:v>
      </x:c>
      <x:c r="G23" s="59" t="n">
        <x:v>346</x:v>
      </x:c>
    </x:row>
    <x:row r="24">
      <x:c r="A24" s="47" t="str">
        <x:v>RUN-IMO26-012-20260915T120311330822Z</x:v>
      </x:c>
      <x:c r="B24" s="47" t="str">
        <x:v>IMO26-012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ebaa58e3e11a3687c23ba8667fe1dc3c2a2248ab4c56739c61234039b3f1c55a</x:v>
      </x:c>
      <x:c r="G24" s="59" t="n">
        <x:v>1571</x:v>
      </x:c>
    </x:row>
    <x:row r="25">
      <x:c r="A25" s="47" t="str">
        <x:v>RUN-IMO26-012-20260915T120311330822Z</x:v>
      </x:c>
      <x:c r="B25" s="47" t="str">
        <x:v>IMO26-012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111074d518cdb430c33b246316f8dd691280335f124eb059718cebcb894c3e5f</x:v>
      </x:c>
      <x:c r="G25" s="59" t="n">
        <x:v>336</x:v>
      </x:c>
    </x:row>
    <x:row r="26">
      <x:c r="A26" s="47" t="str">
        <x:v>RUN-IMO26-012-20260915T120311330822Z</x:v>
      </x:c>
      <x:c r="B26" s="47" t="str">
        <x:v>IMO26-012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77b5d1c65d6dc4046234c3740d439f287b0c90a107c774bc561081971b29c7cf</x:v>
      </x:c>
      <x:c r="G26" s="59" t="n">
        <x:v>990</x:v>
      </x:c>
    </x:row>
    <x:row r="27">
      <x:c r="A27" s="47" t="str">
        <x:v>RUN-IMO26-012-20260915T120311330822Z</x:v>
      </x:c>
      <x:c r="B27" s="47" t="str">
        <x:v>IMO26-012</x:v>
      </x:c>
      <x:c r="C27" s="59" t="n">
        <x:v>3</x:v>
      </x:c>
      <x:c r="D27" s="47" t="str">
        <x:v>expanded_context_pack</x:v>
      </x:c>
      <x:c r="E27" s="48" t="str">
        <x:v>artifacts/attempt_03/context_pack_expanded.json</x:v>
      </x:c>
      <x:c r="F27" s="47" t="str">
        <x:v>a6e72b28e2ee47b665db4d474a9c2e7e33b20b1a9c3b6f472e9d46ee3cb608d7</x:v>
      </x:c>
      <x:c r="G27" s="59" t="n">
        <x:v>16585</x:v>
      </x:c>
    </x:row>
    <x:row r="28">
      <x:c r="A28" s="47" t="str">
        <x:v>RUN-IMO26-012-20260915T120311330822Z</x:v>
      </x:c>
      <x:c r="B28" s="47" t="str">
        <x:v>IMO26-012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401b9fea592215d699a5450260b3377c81a5173b598b4f89f222ebb508b6467e</x:v>
      </x:c>
      <x:c r="G28" s="59" t="n">
        <x:v>20084</x:v>
      </x:c>
    </x:row>
    <x:row r="29">
      <x:c r="A29" s="47" t="str">
        <x:v>RUN-IMO26-012-20260915T120311330822Z</x:v>
      </x:c>
      <x:c r="B29" s="47" t="str">
        <x:v>IMO26-012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49e18b9f558ee5366243e6216b2b8110ee391de2fb3b640e8adac2c298072ccb</x:v>
      </x:c>
      <x:c r="G29" s="59" t="n">
        <x:v>2943</x:v>
      </x:c>
    </x:row>
    <x:row r="30">
      <x:c r="A30" s="47" t="str">
        <x:v>RUN-IMO26-012-20260915T120311330822Z</x:v>
      </x:c>
      <x:c r="B30" s="47" t="str">
        <x:v>IMO26-012</x:v>
      </x:c>
      <x:c r="C30" s="59" t="n">
        <x:v>3</x:v>
      </x:c>
      <x:c r="D30" s="47" t="str">
        <x:v>syntax_repair_prompt</x:v>
      </x:c>
      <x:c r="E30" s="48" t="str">
        <x:v>artifacts/attempt_03/syntax_repair_prompt_01.txt</x:v>
      </x:c>
      <x:c r="F30" s="47" t="str">
        <x:v>c38e58b06fc7bb376c5ba4ccec1d1a792ee9a4e45a916ef8e6f79ab7bfeaa6e5</x:v>
      </x:c>
      <x:c r="G30" s="59" t="n">
        <x:v>4068</x:v>
      </x:c>
    </x:row>
    <x:row r="31">
      <x:c r="A31" s="47" t="str">
        <x:v>RUN-IMO26-012-20260915T120311330822Z</x:v>
      </x:c>
      <x:c r="B31" s="47" t="str">
        <x:v>IMO26-012</x:v>
      </x:c>
      <x:c r="C31" s="59" t="n">
        <x:v>3</x:v>
      </x:c>
      <x:c r="D31" s="47" t="str">
        <x:v>syntax_repair_raw_response</x:v>
      </x:c>
      <x:c r="E31" s="48" t="str">
        <x:v>artifacts/attempt_03/syntax_repair_raw_01.txt</x:v>
      </x:c>
      <x:c r="F31" s="47" t="str">
        <x:v>967bd9a122e57512a639fbede159f3381ded6462e8ab90761c9de302dc238889</x:v>
      </x:c>
      <x:c r="G31" s="59" t="n">
        <x:v>3116</x:v>
      </x:c>
    </x:row>
    <x:row r="32">
      <x:c r="A32" s="47" t="str">
        <x:v>RUN-IMO26-012-20260915T120311330822Z</x:v>
      </x:c>
      <x:c r="B32" s="47" t="str">
        <x:v>IMO26-012</x:v>
      </x:c>
      <x:c r="C32" s="59" t="n">
        <x:v>3</x:v>
      </x:c>
      <x:c r="D32" s="47" t="str">
        <x:v>candidate_shape</x:v>
      </x:c>
      <x:c r="E32" s="48" t="str">
        <x:v>artifacts/attempt_03/candidate_shape.ttl</x:v>
      </x:c>
      <x:c r="F32" s="47" t="str">
        <x:v>011bbbbf0d77664b160d2b89b8a849efa891d3f39798a0d32d3a397442e79492</x:v>
      </x:c>
      <x:c r="G32" s="59" t="n">
        <x:v>3091</x:v>
      </x:c>
    </x:row>
    <x:row r="33">
      <x:c r="A33" s="47" t="str">
        <x:v>RUN-IMO26-012-20260915T120311330822Z</x:v>
      </x:c>
      <x:c r="B33" s="47" t="str">
        <x:v>IMO26-012</x:v>
      </x:c>
      <x:c r="C33" s="59" t="n">
        <x:v>3</x:v>
      </x:c>
      <x:c r="D33" s="47" t="str">
        <x:v>deterministic_validation</x:v>
      </x:c>
      <x:c r="E33" s="48" t="str">
        <x:v>artifacts/attempt_03/deterministic_validation.json</x:v>
      </x:c>
      <x:c r="F33" s="47" t="str">
        <x:v>f50af3257d60d42739a6c87a29cf9591584f4a2c87bc41b1e4b6aaead922cc82</x:v>
      </x:c>
      <x:c r="G33" s="59" t="n">
        <x:v>829</x:v>
      </x:c>
    </x:row>
    <x:row r="34">
      <x:c r="A34" s="47" t="str">
        <x:v>RUN-IMO26-012-20260915T120311330822Z</x:v>
      </x:c>
      <x:c r="B34" s="47" t="str">
        <x:v>IMO26-012</x:v>
      </x:c>
      <x:c r="C34" s="59" t="n">
        <x:v>3</x:v>
      </x:c>
      <x:c r="D34" s="47" t="str">
        <x:v>repair_diff</x:v>
      </x:c>
      <x:c r="E34" s="48" t="str">
        <x:v>artifacts/attempt_03/repair_diff.json</x:v>
      </x:c>
      <x:c r="F34" s="47" t="str">
        <x:v>549224376dafc97f447b10d56ea04b24be2ae187aec570817a5b083a5b9a82bc</x:v>
      </x:c>
      <x:c r="G34" s="59" t="n">
        <x:v>672</x:v>
      </x:c>
    </x:row>
    <x:row r="35">
      <x:c r="A35" s="47" t="str">
        <x:v>RUN-IMO26-012-20260915T120311330822Z</x:v>
      </x:c>
      <x:c r="B35" s="47" t="str">
        <x:v>IMO26-012</x:v>
      </x:c>
      <x:c r="C35" s="59" t="n">
        <x:v>3</x:v>
      </x:c>
      <x:c r="D35" s="47" t="str">
        <x:v>validator_prompt</x:v>
      </x:c>
      <x:c r="E35" s="48" t="str">
        <x:v>artifacts/attempt_03/validator_prompt_01.txt</x:v>
      </x:c>
      <x:c r="F35" s="47" t="str">
        <x:v>0e532d02c165f486f1c8fb06d02c609cd69477bd820b8ab84cf1ca8c571b6fb2</x:v>
      </x:c>
      <x:c r="G35" s="59" t="n">
        <x:v>26194</x:v>
      </x:c>
    </x:row>
    <x:row r="36">
      <x:c r="A36" s="47" t="str">
        <x:v>RUN-IMO26-012-20260915T120311330822Z</x:v>
      </x:c>
      <x:c r="B36" s="47" t="str">
        <x:v>IMO26-012</x:v>
      </x:c>
      <x:c r="C36" s="59" t="n">
        <x:v>3</x:v>
      </x:c>
      <x:c r="D36" s="47" t="str">
        <x:v>validator_raw_response</x:v>
      </x:c>
      <x:c r="E36" s="48" t="str">
        <x:v>artifacts/attempt_03/validator_raw_01.txt</x:v>
      </x:c>
      <x:c r="F36" s="47" t="str">
        <x:v>e8082ffa031d150609705a932c42f94ce8b7d63c736981cdf71150d09177b831</x:v>
      </x:c>
      <x:c r="G36" s="59" t="n">
        <x:v>68</x:v>
      </x:c>
    </x:row>
    <x:row r="37">
      <x:c r="A37" s="47" t="str">
        <x:v>RUN-IMO26-012-20260915T120311330822Z</x:v>
      </x:c>
      <x:c r="B37" s="47" t="str">
        <x:v>IMO26-012</x:v>
      </x:c>
      <x:c r="C37" s="59" t="n">
        <x:v>3</x:v>
      </x:c>
      <x:c r="D37" s="47" t="str">
        <x:v>final_accepted_shape</x:v>
      </x:c>
      <x:c r="E37" s="48" t="str">
        <x:v>final/final_shape.ttl</x:v>
      </x:c>
      <x:c r="F37" s="47" t="str">
        <x:v>011bbbbf0d77664b160d2b89b8a849efa891d3f39798a0d32d3a397442e79492</x:v>
      </x:c>
      <x:c r="G37" s="59" t="n">
        <x:v>3091</x:v>
      </x:c>
    </x:row>
    <x:row r="38">
      <x:c r="A38" s="47" t="str">
        <x:v>RUN-IMO26-012-20260915T120311330822Z</x:v>
      </x:c>
      <x:c r="B38" s="47" t="str">
        <x:v>IMO26-012</x:v>
      </x:c>
      <x:c r="C38" s="59" t="n">
        <x:v>3</x:v>
      </x:c>
      <x:c r="D38" s="47" t="str">
        <x:v>structured_current_issues</x:v>
      </x:c>
      <x:c r="E38" s="48" t="str">
        <x:v>artifacts/attempt_03/structured_current_issues.json</x:v>
      </x:c>
      <x:c r="F38" s="47" t="str">
        <x:v>37517e5f3dc66819f61f5a7bb8ace1921282415f10551d2defa5c3eb0985b570</x:v>
      </x:c>
      <x:c r="G38" s="59" t="n">
        <x:v>3</x:v>
      </x:c>
    </x:row>
    <x:row r="39">
      <x:c r="A39" s="47" t="str">
        <x:v>RUN-IMO26-012-20260915T120311330822Z</x:v>
      </x:c>
      <x:c r="B39" s="47" t="str">
        <x:v>IMO26-012</x:v>
      </x:c>
      <x:c r="C39" s="59" t="n">
        <x:v>3</x:v>
      </x:c>
      <x:c r="D39" s="47" t="str">
        <x:v>past_mistakes_to_avoid</x:v>
      </x:c>
      <x:c r="E39" s="48" t="str">
        <x:v>artifacts/attempt_03/past_mistakes_to_avoid.json</x:v>
      </x:c>
      <x:c r="F39" s="47" t="str">
        <x:v>d4b686ed1c9b38e9c63def792020b82ed7f0d905e98173a22560d3a2d2f78ee8</x:v>
      </x:c>
      <x:c r="G39" s="59" t="n">
        <x:v>544</x:v>
      </x:c>
    </x:row>
    <x:row r="40">
      <x:c r="A40" s="47" t="str">
        <x:v>RUN-IMO26-012-20260915T120311330822Z</x:v>
      </x:c>
      <x:c r="B40" s="47" t="str">
        <x:v>IMO26-012</x:v>
      </x:c>
      <x:c r="C40" s="59" t="n">
        <x:v>3</x:v>
      </x:c>
      <x:c r="D40" s="47" t="str">
        <x:v>attempt_metadata</x:v>
      </x:c>
      <x:c r="E40" s="48" t="str">
        <x:v>artifacts/attempt_03/attempt_metadata.json</x:v>
      </x:c>
      <x:c r="F40" s="47" t="str">
        <x:v>c5bb0e29b9e48dd0a45928037342ae944fdecf79c2a2a67b896f4a199173f46c</x:v>
      </x:c>
      <x:c r="G40" s="59" t="n">
        <x:v>990</x:v>
      </x:c>
    </x:row>
    <x:row r="41">
      <x:c r="A41" s="47" t="str">
        <x:v>RUN-IMO26-012-20260915T120311330822Z</x:v>
      </x:c>
      <x:c r="B41" s="47" t="str">
        <x:v>IMO26-012</x:v>
      </x:c>
      <x:c r="C41" s="59"/>
      <x:c r="D41" s="47" t="str">
        <x:v>last_candidate_raw</x:v>
      </x:c>
      <x:c r="E41" s="48" t="str">
        <x:v>diagnostics/last_candidate_raw.txt</x:v>
      </x:c>
      <x:c r="F41" s="47" t="str">
        <x:v>967bd9a122e57512a639fbede159f3381ded6462e8ab90761c9de302dc238889</x:v>
      </x:c>
      <x:c r="G41" s="59" t="n">
        <x:v>3116</x:v>
      </x:c>
    </x:row>
    <x:row r="42">
      <x:c r="A42" s="47" t="str">
        <x:v>RUN-IMO26-012-20260915T120311330822Z</x:v>
      </x:c>
      <x:c r="B42" s="47" t="str">
        <x:v>IMO26-012</x:v>
      </x:c>
      <x:c r="C42" s="59"/>
      <x:c r="D42" s="47" t="str">
        <x:v>last_candidate_diagnostic</x:v>
      </x:c>
      <x:c r="E42" s="48" t="str">
        <x:v>diagnostics/last_candidate.ttl</x:v>
      </x:c>
      <x:c r="F42" s="47" t="str">
        <x:v>011bbbbf0d77664b160d2b89b8a849efa891d3f39798a0d32d3a397442e79492</x:v>
      </x:c>
      <x:c r="G42" s="59" t="n">
        <x:v>3091</x:v>
      </x:c>
    </x:row>
    <x:row r="43">
      <x:c r="A43" s="49" t="str">
        <x:v>RUN-IMO26-012-20260915T120311330822Z</x:v>
      </x:c>
      <x:c r="B43" s="49" t="str">
        <x:v>IMO26-012</x:v>
      </x:c>
      <x:c r="C43" s="60"/>
      <x:c r="D43" s="49" t="str">
        <x:v>last_candidate_metadata</x:v>
      </x:c>
      <x:c r="E43" s="50" t="str">
        <x:v>diagnostics/last_candidate_metadata.json</x:v>
      </x:c>
      <x:c r="F43" s="49" t="str">
        <x:v>a8e8bee04262480db84bfd8846120d4b1bd1d5ad53a3edb943df0fb7eb0a29a3</x:v>
      </x:c>
      <x:c r="G43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6fbe0a581a96434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RUN-IMO26-012-20260915T120311330822Z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RUN-IMO26-012-20260915T120311330822Z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RUN-IMO26-012-20260915T120311330822Z</x:v>
      </x:c>
      <x:c r="B5" s="69" t="str">
        <x:v>IMO26-012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5b35f84bf4239"/>
  </x:tableParts>
</x:worksheet>
</file>