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fac8deb0c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a242128892410e"/>
    <x:sheet xmlns:r="http://schemas.openxmlformats.org/officeDocument/2006/relationships" name="README" sheetId="2" r:id="R0e30c9e23aa84fcf"/>
    <x:sheet xmlns:r="http://schemas.openxmlformats.org/officeDocument/2006/relationships" name="REGULATION_QUEUE" sheetId="3" r:id="R445392609f4c4f47"/>
    <x:sheet xmlns:r="http://schemas.openxmlformats.org/officeDocument/2006/relationships" name="RUNS" sheetId="4" r:id="R82b8ccbbf4a245bf"/>
    <x:sheet xmlns:r="http://schemas.openxmlformats.org/officeDocument/2006/relationships" name="ITERATIONS" sheetId="5" r:id="Rdf5686f450874536"/>
    <x:sheet xmlns:r="http://schemas.openxmlformats.org/officeDocument/2006/relationships" name="API_CALLS" sheetId="6" r:id="Rb2fc0ac21ddd44ae"/>
    <x:sheet xmlns:r="http://schemas.openxmlformats.org/officeDocument/2006/relationships" name="TERM_RETRIEVAL" sheetId="7" r:id="Rf4d45e5765cf40ef"/>
    <x:sheet xmlns:r="http://schemas.openxmlformats.org/officeDocument/2006/relationships" name="FEW_SHOT_SELECTION" sheetId="8" r:id="Raa0c9938e10a47b8"/>
    <x:sheet xmlns:r="http://schemas.openxmlformats.org/officeDocument/2006/relationships" name="VALIDATION" sheetId="9" r:id="Ra9bdb6dab16b400d"/>
    <x:sheet xmlns:r="http://schemas.openxmlformats.org/officeDocument/2006/relationships" name="VOCAB_MATCHES" sheetId="10" r:id="Rbc411d5c571c4e52"/>
    <x:sheet xmlns:r="http://schemas.openxmlformats.org/officeDocument/2006/relationships" name="ARTIFACTS" sheetId="11" r:id="Rce9bba1151f04ee5"/>
    <x:sheet xmlns:r="http://schemas.openxmlformats.org/officeDocument/2006/relationships" name="UNRESOLVED" sheetId="12" r:id="R7969e5133c534ea5"/>
    <x:sheet xmlns:r="http://schemas.openxmlformats.org/officeDocument/2006/relationships" name="RDF_TEST_QUEUE" sheetId="13" r:id="R6c98954b6dc8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10c0733394c96" /><Relationship Type="http://schemas.openxmlformats.org/officeDocument/2006/relationships/theme" Target="/xl/theme/theme1.xml" Id="Ra6389f107625413f" /><Relationship Type="http://schemas.microsoft.com/office/2022/11/relationships/FeaturePropertyBag" Target="/xl/featurePropertyBag/featurePropertyBag.xml" Id="R1823e57c14dc4593" /><Relationship Type="http://schemas.openxmlformats.org/officeDocument/2006/relationships/sharedStrings" Target="/xl/sharedStrings.xml" Id="R2d2bfab8af5047c3" /><Relationship Type="http://schemas.openxmlformats.org/officeDocument/2006/relationships/worksheet" Target="/xl/worksheets/sheet1.xml" Id="Rc5a242128892410e" /><Relationship Type="http://schemas.openxmlformats.org/officeDocument/2006/relationships/worksheet" Target="/xl/worksheets/sheet2.xml" Id="R0e30c9e23aa84fcf" /><Relationship Type="http://schemas.openxmlformats.org/officeDocument/2006/relationships/worksheet" Target="/xl/worksheets/sheet3.xml" Id="R445392609f4c4f47" /><Relationship Type="http://schemas.openxmlformats.org/officeDocument/2006/relationships/worksheet" Target="/xl/worksheets/sheet4.xml" Id="R82b8ccbbf4a245bf" /><Relationship Type="http://schemas.openxmlformats.org/officeDocument/2006/relationships/worksheet" Target="/xl/worksheets/sheet5.xml" Id="Rdf5686f450874536" /><Relationship Type="http://schemas.openxmlformats.org/officeDocument/2006/relationships/worksheet" Target="/xl/worksheets/sheet6.xml" Id="Rb2fc0ac21ddd44ae" /><Relationship Type="http://schemas.openxmlformats.org/officeDocument/2006/relationships/worksheet" Target="/xl/worksheets/sheet7.xml" Id="Rf4d45e5765cf40ef" /><Relationship Type="http://schemas.openxmlformats.org/officeDocument/2006/relationships/worksheet" Target="/xl/worksheets/sheet8.xml" Id="Raa0c9938e10a47b8" /><Relationship Type="http://schemas.openxmlformats.org/officeDocument/2006/relationships/worksheet" Target="/xl/worksheets/sheet9.xml" Id="Ra9bdb6dab16b400d" /><Relationship Type="http://schemas.openxmlformats.org/officeDocument/2006/relationships/worksheet" Target="/xl/worksheets/sheet10.xml" Id="Rbc411d5c571c4e52" /><Relationship Type="http://schemas.openxmlformats.org/officeDocument/2006/relationships/worksheet" Target="/xl/worksheets/sheet11.xml" Id="Rce9bba1151f04ee5" /><Relationship Type="http://schemas.openxmlformats.org/officeDocument/2006/relationships/worksheet" Target="/xl/worksheets/sheet12.xml" Id="R7969e5133c534ea5" /><Relationship Type="http://schemas.openxmlformats.org/officeDocument/2006/relationships/worksheet" Target="/xl/worksheets/sheet13.xml" Id="R6c98954b6dc84c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8c10f97d344e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a2b5d70e5a40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f01bb143544b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467ef427fb48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844c13dbc342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c7d41971aa4b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fa543d9c5745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728fcff2e847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30d67aec7049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13c9ec12114405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RUN-IMO26-017-20260915T120821159149Z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10223.087071428572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RUN-IMO26-017-20260915T120821159149Z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8c10f97d344ea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RUN-IMO26-017-20260915T120821159149Z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GENERATION_ACCEPTED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2b5d70e5a40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RUN-IMO26-017-20260915T120821159149Z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RUN-IMO26-017-20260915T120821159149Z</x:v>
      </x:c>
      <x:c r="C5" s="69" t="str">
        <x:v>IMO26-017</x:v>
      </x:c>
      <x:c r="D5" s="70" t="n">
        <x:v>46280.50580045139</x:v>
      </x:c>
      <x:c r="E5" s="70" t="n">
        <x:v>46280.506633819445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f01bb143544bd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RUN-IMO26-017-20260915T120821159149Z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RUN-IMO26-017-20260915T120821159149Z</x:v>
      </x:c>
      <x:c r="B5" s="45" t="str">
        <x:v>IMO26-017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[LOGIC] MainShape &gt; sh:property[nltl:polarCodeChapter11Dash1Applicable] &gt; sh:or: The conditional alternatives are attached to the applicability property's value nodes, so the nested sh:property constraints are evaluated against the boolean literal true rather than the ship focus node. Consequently, when applicability is true, the required voyage-plan and hazard-coverage conditions are not enforced on the ship. Required change: Move the conditional logic to a node-level construct evaluated on the ship, such as a node-level sh:or whose alternatives contain the applicability and dependent ship property constraints, while preserving the false applicability branch. | [LOGIC] MainShape &gt; nltl:voyagePlanCoverage: The candidate checks one ship-level coverage boolean but does not encode that every intended voyage hazard is covered. The required universal relationship between each nltl:intendedVoyageHazard value and coverage is therefore omitted. Required change: Add an executable per-hazard coverage constraint or an equivalent canonical relationship/path that requires coverage=true for every intended voyage hazard, rather than relying only on one aggregate ship-level boolean.</x:v>
      </x:c>
      <x:c r="I5" s="84" t="n">
        <x:v>12878.053</x:v>
      </x:c>
      <x:c r="J5" s="84" t="n">
        <x:v>10967.673</x:v>
      </x:c>
    </x:row>
    <x:row r="6">
      <x:c r="A6" s="47" t="str">
        <x:v>RUN-IMO26-017-20260915T120821159149Z</x:v>
      </x:c>
      <x:c r="B6" s="47" t="str">
        <x:v>IMO26-017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[COMPLETENESS] MainShape / true applicability branch / nltl:intendedVoyageHazard property shape: When Chapter 11-1 applies, the candidate does not require an intended-voyage hazard register value. The datatype constraint alone permits the hazard register to be absent, allowing the conditional requirement to pass without the required hazard-register input. Required change: Add sh:minCount 1 to the nltl:intendedVoyageHazard property shape in the true applicability branch, while retaining its string datatype and allowing multiple hazard values.</x:v>
      </x:c>
      <x:c r="I6" s="86" t="n">
        <x:v>15339.926</x:v>
      </x:c>
      <x:c r="J6" s="86" t="n">
        <x:v>13544.778</x:v>
      </x:c>
    </x:row>
    <x:row r="7">
      <x:c r="A7" s="49" t="str">
        <x:v>RUN-IMO26-017-20260915T120821159149Z</x:v>
      </x:c>
      <x:c r="B7" s="49" t="str">
        <x:v>IMO26-017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3829.365</x:v>
      </x:c>
      <x:c r="J7" s="88" t="n">
        <x:v>6928.656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467ef427fb48c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RUN-IMO26-017-20260915T120821159149Z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RUN-IMO26-017-20260915T120821159149Z</x:v>
      </x:c>
      <x:c r="C5" s="45" t="str">
        <x:v>IMO26-017</x:v>
      </x:c>
      <x:c r="D5" s="92" t="n">
        <x:v>46280.50594951389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12876.964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RUN-IMO26-017-20260915T120821159149Z</x:v>
      </x:c>
      <x:c r="C6" s="47" t="str">
        <x:v>IMO26-017</x:v>
      </x:c>
      <x:c r="D6" s="93" t="n">
        <x:v>46280.50594953704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12878.053</x:v>
      </x:c>
      <x:c r="L6" s="85" t="b">
        <x:v>0</x:v>
      </x:c>
      <x:c r="M6" s="47" t="str">
        <x:v>resp_020fa468fafa6547006aa93535403c81908a63a97053d80180</x:v>
      </x:c>
      <x:c r="N6" s="59" t="n">
        <x:v>5902</x:v>
      </x:c>
      <x:c r="O6" s="59" t="n">
        <x:v>1195</x:v>
      </x:c>
      <x:c r="P6" s="59" t="n">
        <x:v>7097</x:v>
      </x:c>
    </x:row>
    <x:row r="7">
      <x:c r="A7" s="47" t="str">
        <x:v>EVT-000022</x:v>
      </x:c>
      <x:c r="B7" s="47" t="str">
        <x:v>RUN-IMO26-017-20260915T120821159149Z</x:v>
      </x:c>
      <x:c r="C7" s="47" t="str">
        <x:v>IMO26-017</x:v>
      </x:c>
      <x:c r="D7" s="93" t="n">
        <x:v>46280.50607744213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10966.127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RUN-IMO26-017-20260915T120821159149Z</x:v>
      </x:c>
      <x:c r="C8" s="47" t="str">
        <x:v>IMO26-017</x:v>
      </x:c>
      <x:c r="D8" s="93" t="n">
        <x:v>46280.506077453705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10967.673</x:v>
      </x:c>
      <x:c r="L8" s="85" t="b">
        <x:v>0</x:v>
      </x:c>
      <x:c r="M8" s="47" t="str">
        <x:v>resp_07a05004be331fda006aa935427394819497f2bea8c3c54c9c</x:v>
      </x:c>
      <x:c r="N8" s="59" t="n">
        <x:v>4299</x:v>
      </x:c>
      <x:c r="O8" s="59" t="n">
        <x:v>856</x:v>
      </x:c>
      <x:c r="P8" s="59" t="n">
        <x:v>5155</x:v>
      </x:c>
    </x:row>
    <x:row r="9">
      <x:c r="A9" s="47" t="str">
        <x:v>EVT-000031</x:v>
      </x:c>
      <x:c r="B9" s="47" t="str">
        <x:v>RUN-IMO26-017-20260915T120821159149Z</x:v>
      </x:c>
      <x:c r="C9" s="47" t="str">
        <x:v>IMO26-017</x:v>
      </x:c>
      <x:c r="D9" s="93" t="n">
        <x:v>46280.50625505787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15337.462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RUN-IMO26-017-20260915T120821159149Z</x:v>
      </x:c>
      <x:c r="C10" s="47" t="str">
        <x:v>IMO26-017</x:v>
      </x:c>
      <x:c r="D10" s="93" t="n">
        <x:v>46280.50625508102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15339.926</x:v>
      </x:c>
      <x:c r="L10" s="85" t="b">
        <x:v>0</x:v>
      </x:c>
      <x:c r="M10" s="47" t="str">
        <x:v>resp_04d8ba4b62edac25006aa9354d472c8193aa5a5599ab8ed15b</x:v>
      </x:c>
      <x:c r="N10" s="59" t="n">
        <x:v>3657</x:v>
      </x:c>
      <x:c r="O10" s="59" t="n">
        <x:v>1574</x:v>
      </x:c>
      <x:c r="P10" s="59" t="n">
        <x:v>5231</x:v>
      </x:c>
    </x:row>
    <x:row r="11">
      <x:c r="A11" s="47" t="str">
        <x:v>EVT-000036</x:v>
      </x:c>
      <x:c r="B11" s="47" t="str">
        <x:v>RUN-IMO26-017-20260915T120821159149Z</x:v>
      </x:c>
      <x:c r="C11" s="47" t="str">
        <x:v>IMO26-017</x:v>
      </x:c>
      <x:c r="D11" s="93" t="n">
        <x:v>46280.50634980324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8077.708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RUN-IMO26-017-20260915T120821159149Z</x:v>
      </x:c>
      <x:c r="C12" s="47" t="str">
        <x:v>IMO26-017</x:v>
      </x:c>
      <x:c r="D12" s="93" t="n">
        <x:v>46280.506349814816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8079.214</x:v>
      </x:c>
      <x:c r="L12" s="85" t="b">
        <x:v>0</x:v>
      </x:c>
      <x:c r="M12" s="47" t="str">
        <x:v>resp_057916a9443ff542006aa9355f6e0c8197a5d9ba5bc8bd6b70</x:v>
      </x:c>
      <x:c r="N12" s="59" t="n">
        <x:v>906</x:v>
      </x:c>
      <x:c r="O12" s="59" t="n">
        <x:v>643</x:v>
      </x:c>
      <x:c r="P12" s="59" t="n">
        <x:v>1549</x:v>
      </x:c>
    </x:row>
    <x:row r="13">
      <x:c r="A13" s="47" t="str">
        <x:v>EVT-000045</x:v>
      </x:c>
      <x:c r="B13" s="47" t="str">
        <x:v>RUN-IMO26-017-20260915T120821159149Z</x:v>
      </x:c>
      <x:c r="C13" s="47" t="str">
        <x:v>IMO26-017</x:v>
      </x:c>
      <x:c r="D13" s="93" t="n">
        <x:v>46280.50650782407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13542.792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RUN-IMO26-017-20260915T120821159149Z</x:v>
      </x:c>
      <x:c r="C14" s="47" t="str">
        <x:v>IMO26-017</x:v>
      </x:c>
      <x:c r="D14" s="93" t="n">
        <x:v>46280.506507847225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13544.778</x:v>
      </x:c>
      <x:c r="L14" s="85" t="b">
        <x:v>0</x:v>
      </x:c>
      <x:c r="M14" s="47" t="str">
        <x:v>resp_09bcba5526004db2006aa93564d2748193856b02b666bebfe7</x:v>
      </x:c>
      <x:c r="N14" s="59" t="n">
        <x:v>4507</x:v>
      </x:c>
      <x:c r="O14" s="59" t="n">
        <x:v>1215</x:v>
      </x:c>
      <x:c r="P14" s="59" t="n">
        <x:v>5722</x:v>
      </x:c>
    </x:row>
    <x:row r="15">
      <x:c r="A15" s="47" t="str">
        <x:v>EVT-000054</x:v>
      </x:c>
      <x:c r="B15" s="47" t="str">
        <x:v>RUN-IMO26-017-20260915T120821159149Z</x:v>
      </x:c>
      <x:c r="C15" s="47" t="str">
        <x:v>IMO26-017</x:v>
      </x:c>
      <x:c r="D15" s="93" t="n">
        <x:v>46280.5065522338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3827.505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RUN-IMO26-017-20260915T120821159149Z</x:v>
      </x:c>
      <x:c r="C16" s="47" t="str">
        <x:v>IMO26-017</x:v>
      </x:c>
      <x:c r="D16" s="93" t="n">
        <x:v>46280.50655225694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3829.365</x:v>
      </x:c>
      <x:c r="L16" s="85" t="b">
        <x:v>0</x:v>
      </x:c>
      <x:c r="M16" s="47" t="str">
        <x:v>resp_05579868186c86b2006aa93572629c8193a3b186a7d0900207</x:v>
      </x:c>
      <x:c r="N16" s="59" t="n">
        <x:v>3744</x:v>
      </x:c>
      <x:c r="O16" s="59" t="n">
        <x:v>596</x:v>
      </x:c>
      <x:c r="P16" s="59" t="n">
        <x:v>4340</x:v>
      </x:c>
    </x:row>
    <x:row r="17">
      <x:c r="A17" s="47" t="str">
        <x:v>EVT-000063</x:v>
      </x:c>
      <x:c r="B17" s="47" t="str">
        <x:v>RUN-IMO26-017-20260915T120821159149Z</x:v>
      </x:c>
      <x:c r="C17" s="47" t="str">
        <x:v>IMO26-017</x:v>
      </x:c>
      <x:c r="D17" s="93" t="n">
        <x:v>46280.50663369213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6926.996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EVT-000064</x:v>
      </x:c>
      <x:c r="B18" s="49" t="str">
        <x:v>RUN-IMO26-017-20260915T120821159149Z</x:v>
      </x:c>
      <x:c r="C18" s="49" t="str">
        <x:v>IMO26-017</x:v>
      </x:c>
      <x:c r="D18" s="94" t="n">
        <x:v>46280.506633715275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6928.656</x:v>
      </x:c>
      <x:c r="L18" s="87" t="b">
        <x:v>0</x:v>
      </x:c>
      <x:c r="M18" s="49" t="str">
        <x:v>resp_0b9ee37edf3f33e8006aa9357650708193a680dca8b30c24b5</x:v>
      </x:c>
      <x:c r="N18" s="60" t="n">
        <x:v>4576</x:v>
      </x:c>
      <x:c r="O18" s="60" t="n">
        <x:v>513</x:v>
      </x:c>
      <x:c r="P18" s="60" t="n">
        <x:v>5089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44c13dbc342a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RUN-IMO26-017-20260915T120821159149Z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RUN-IMO26-017-20260915T120821159149Z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RUN-IMO26-017-20260915T120821159149Z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RUN-IMO26-017-20260915T120821159149Z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RUN-IMO26-017-20260915T120821159149Z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RUN-IMO26-017-20260915T120821159149Z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RUN-IMO26-017-20260915T120821159149Z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c7d41971aa4b7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RUN-IMO26-017-20260915T120821159149Z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RUN-IMO26-017-20260915T120821159149Z</x:v>
      </x:c>
      <x:c r="B5" s="45" t="str">
        <x:v>IMO26-017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RUN-IMO26-017-20260915T120821159149Z</x:v>
      </x:c>
      <x:c r="B6" s="49" t="str">
        <x:v>IMO26-017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fa543d9c5745c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RUN-IMO26-017-20260915T120821159149Z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RUN-IMO26-017-20260915T120821159149Z</x:v>
      </x:c>
      <x:c r="B5" s="45" t="str">
        <x:v>IMO26-017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46" t="str"/>
      <x:c r="P5" s="46" t="str"/>
      <x:c r="Q5" s="46" t="str"/>
    </x:row>
    <x:row r="6">
      <x:c r="A6" s="47" t="str">
        <x:v>RUN-IMO26-017-20260915T120821159149Z</x:v>
      </x:c>
      <x:c r="B6" s="47" t="str">
        <x:v>IMO26-017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6" s="48" t="str"/>
      <x:c r="P6" s="48" t="str"/>
      <x:c r="Q6" s="48" t="str"/>
    </x:row>
    <x:row r="7">
      <x:c r="A7" s="49" t="str">
        <x:v>RUN-IMO26-017-20260915T120821159149Z</x:v>
      </x:c>
      <x:c r="B7" s="49" t="str">
        <x:v>IMO26-017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b728fcff2e8472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RUN-IMO26-017-20260915T120821159149Z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RUN-IMO26-017-20260915T120821159149Z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RUN-IMO26-017-20260915T120821159149Z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RUN-IMO26-017-20260915T120821159149Z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RUN-IMO26-017-20260915T120821159149Z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RUN-IMO26-017-20260915T120821159149Z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1026a26974425a997391a3c5321337df274cd4b219057c2430e9c725511168a9</x:v>
      </x:c>
      <x:c r="G8" s="59" t="n">
        <x:v>1647</x:v>
      </x:c>
    </x:row>
    <x:row r="9">
      <x:c r="A9" s="47" t="str">
        <x:v>RUN-IMO26-017-20260915T120821159149Z</x:v>
      </x:c>
      <x:c r="B9" s="47" t="str">
        <x:v>IMO26-017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bd905be227305824f42b4055908dba932d3a3a3f520d137f934f56305d71dc7c</x:v>
      </x:c>
      <x:c r="G9" s="59" t="n">
        <x:v>1622</x:v>
      </x:c>
    </x:row>
    <x:row r="10">
      <x:c r="A10" s="47" t="str">
        <x:v>RUN-IMO26-017-20260915T120821159149Z</x:v>
      </x:c>
      <x:c r="B10" s="47" t="str">
        <x:v>IMO26-017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22ef929e3f36f068fadabc8b01aae9dd0a322ab65be5d22fb7cf03815c90db59</x:v>
      </x:c>
      <x:c r="G10" s="59" t="n">
        <x:v>661</x:v>
      </x:c>
    </x:row>
    <x:row r="11">
      <x:c r="A11" s="47" t="str">
        <x:v>RUN-IMO26-017-20260915T120821159149Z</x:v>
      </x:c>
      <x:c r="B11" s="47" t="str">
        <x:v>IMO26-017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1942538d400795d77d0d1e1e272903d26f11754537d15730d8ac1f5174bd24d6</x:v>
      </x:c>
      <x:c r="G11" s="59" t="n">
        <x:v>17335</x:v>
      </x:c>
    </x:row>
    <x:row r="12">
      <x:c r="A12" s="47" t="str">
        <x:v>RUN-IMO26-017-20260915T120821159149Z</x:v>
      </x:c>
      <x:c r="B12" s="47" t="str">
        <x:v>IMO26-017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0e23a9660be19a61a40bb33edb9d46206bf6bcdce5485f5321bdcc759dd73dd2</x:v>
      </x:c>
      <x:c r="G12" s="59" t="n">
        <x:v>1776</x:v>
      </x:c>
    </x:row>
    <x:row r="13">
      <x:c r="A13" s="47" t="str">
        <x:v>RUN-IMO26-017-20260915T120821159149Z</x:v>
      </x:c>
      <x:c r="B13" s="47" t="str">
        <x:v>IMO26-017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67328f03a4a2946a48fa45e5a14c74b4f006d6c1b97f003efde1fca77b3f1901</x:v>
      </x:c>
      <x:c r="G13" s="59" t="n">
        <x:v>1857</x:v>
      </x:c>
    </x:row>
    <x:row r="14">
      <x:c r="A14" s="47" t="str">
        <x:v>RUN-IMO26-017-20260915T120821159149Z</x:v>
      </x:c>
      <x:c r="B14" s="47" t="str">
        <x:v>IMO26-017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RUN-IMO26-017-20260915T120821159149Z</x:v>
      </x:c>
      <x:c r="B15" s="47" t="str">
        <x:v>IMO26-017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ba2f4e5fbef72a4ed12ffca71fd2702e46fbde628807826c84ca1f67e769befd</x:v>
      </x:c>
      <x:c r="G15" s="59" t="n">
        <x:v>924</x:v>
      </x:c>
    </x:row>
    <x:row r="16">
      <x:c r="A16" s="47" t="str">
        <x:v>RUN-IMO26-017-20260915T120821159149Z</x:v>
      </x:c>
      <x:c r="B16" s="47" t="str">
        <x:v>IMO26-017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e828b12d824fa59c8e5d23b480641e06828d15a653266b9d301bd8c705186afb</x:v>
      </x:c>
      <x:c r="G16" s="59" t="n">
        <x:v>14883</x:v>
      </x:c>
    </x:row>
    <x:row r="17">
      <x:c r="A17" s="47" t="str">
        <x:v>RUN-IMO26-017-20260915T120821159149Z</x:v>
      </x:c>
      <x:c r="B17" s="47" t="str">
        <x:v>IMO26-017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9a9daea5d9b246bb3fd7615722a32331afcb68202cdca9338f32b7138edbd1e0</x:v>
      </x:c>
      <x:c r="G17" s="59" t="n">
        <x:v>2347</x:v>
      </x:c>
    </x:row>
    <x:row r="18">
      <x:c r="A18" s="47" t="str">
        <x:v>RUN-IMO26-017-20260915T120821159149Z</x:v>
      </x:c>
      <x:c r="B18" s="47" t="str">
        <x:v>IMO26-017</x:v>
      </x:c>
      <x:c r="C18" s="59" t="n">
        <x:v>2</x:v>
      </x:c>
      <x:c r="D18" s="47" t="str">
        <x:v>syntax_repair_prompt</x:v>
      </x:c>
      <x:c r="E18" s="48" t="str">
        <x:v>artifacts/attempt_02/syntax_repair_prompt_01.txt</x:v>
      </x:c>
      <x:c r="F18" s="47" t="str">
        <x:v>771eccf911948ec90b320198ac0d6e696167ffb054466249126559699584b706</x:v>
      </x:c>
      <x:c r="G18" s="59" t="n">
        <x:v>3461</x:v>
      </x:c>
    </x:row>
    <x:row r="19">
      <x:c r="A19" s="47" t="str">
        <x:v>RUN-IMO26-017-20260915T120821159149Z</x:v>
      </x:c>
      <x:c r="B19" s="47" t="str">
        <x:v>IMO26-017</x:v>
      </x:c>
      <x:c r="C19" s="59" t="n">
        <x:v>2</x:v>
      </x:c>
      <x:c r="D19" s="47" t="str">
        <x:v>syntax_repair_raw_response</x:v>
      </x:c>
      <x:c r="E19" s="48" t="str">
        <x:v>artifacts/attempt_02/syntax_repair_raw_01.txt</x:v>
      </x:c>
      <x:c r="F19" s="47" t="str">
        <x:v>cfe185a1ba0d7ec250daa0b0ca9d91612606399ae9cee7d40158991dfeed4645</x:v>
      </x:c>
      <x:c r="G19" s="59" t="n">
        <x:v>2411</x:v>
      </x:c>
    </x:row>
    <x:row r="20">
      <x:c r="A20" s="47" t="str">
        <x:v>RUN-IMO26-017-20260915T120821159149Z</x:v>
      </x:c>
      <x:c r="B20" s="47" t="str">
        <x:v>IMO26-017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53e8c26fc4f1ede2434baed00b6848372999f81a31e6562cdb06c3169845b56f</x:v>
      </x:c>
      <x:c r="G20" s="59" t="n">
        <x:v>2386</x:v>
      </x:c>
    </x:row>
    <x:row r="21">
      <x:c r="A21" s="47" t="str">
        <x:v>RUN-IMO26-017-20260915T120821159149Z</x:v>
      </x:c>
      <x:c r="B21" s="47" t="str">
        <x:v>IMO26-017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22ef929e3f36f068fadabc8b01aae9dd0a322ab65be5d22fb7cf03815c90db59</x:v>
      </x:c>
      <x:c r="G21" s="59" t="n">
        <x:v>661</x:v>
      </x:c>
    </x:row>
    <x:row r="22">
      <x:c r="A22" s="47" t="str">
        <x:v>RUN-IMO26-017-20260915T120821159149Z</x:v>
      </x:c>
      <x:c r="B22" s="47" t="str">
        <x:v>IMO26-017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e7a1217bf229129e7f5dba34330768590375de3ec4c136590fd6dca4e1544060</x:v>
      </x:c>
      <x:c r="G22" s="59" t="n">
        <x:v>524</x:v>
      </x:c>
    </x:row>
    <x:row r="23">
      <x:c r="A23" s="47" t="str">
        <x:v>RUN-IMO26-017-20260915T120821159149Z</x:v>
      </x:c>
      <x:c r="B23" s="47" t="str">
        <x:v>IMO26-017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0512f2314953df9f1368d550d6ed186e6a07fd9d60432907fe20fdbddad9ba12</x:v>
      </x:c>
      <x:c r="G23" s="59" t="n">
        <x:v>18128</x:v>
      </x:c>
    </x:row>
    <x:row r="24">
      <x:c r="A24" s="47" t="str">
        <x:v>RUN-IMO26-017-20260915T120821159149Z</x:v>
      </x:c>
      <x:c r="B24" s="47" t="str">
        <x:v>IMO26-017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688bee3abed3cb915f59e33564900ef50f100eb59e2c9dc8d37f47b2a01d96a3</x:v>
      </x:c>
      <x:c r="G24" s="59" t="n">
        <x:v>859</x:v>
      </x:c>
    </x:row>
    <x:row r="25">
      <x:c r="A25" s="47" t="str">
        <x:v>RUN-IMO26-017-20260915T120821159149Z</x:v>
      </x:c>
      <x:c r="B25" s="47" t="str">
        <x:v>IMO26-017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e55e8bee17dc6801055641897f1562b6201a1d97d846f4b3848312c6501aef30</x:v>
      </x:c>
      <x:c r="G25" s="59" t="n">
        <x:v>868</x:v>
      </x:c>
    </x:row>
    <x:row r="26">
      <x:c r="A26" s="47" t="str">
        <x:v>RUN-IMO26-017-20260915T120821159149Z</x:v>
      </x:c>
      <x:c r="B26" s="47" t="str">
        <x:v>IMO26-017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abe9d8ae248c94c3d3925c28e6cc0455012bd03c08e0eb9e17f7eac9bba12d2c</x:v>
      </x:c>
      <x:c r="G26" s="59" t="n">
        <x:v>309</x:v>
      </x:c>
    </x:row>
    <x:row r="27">
      <x:c r="A27" s="47" t="str">
        <x:v>RUN-IMO26-017-20260915T120821159149Z</x:v>
      </x:c>
      <x:c r="B27" s="47" t="str">
        <x:v>IMO26-017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55f9af27fcf677f2a38ec5875664bbc073007304fcaef38823da7da2da36b3fd</x:v>
      </x:c>
      <x:c r="G27" s="59" t="n">
        <x:v>991</x:v>
      </x:c>
    </x:row>
    <x:row r="28">
      <x:c r="A28" s="47" t="str">
        <x:v>RUN-IMO26-017-20260915T120821159149Z</x:v>
      </x:c>
      <x:c r="B28" s="47" t="str">
        <x:v>IMO26-017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33971d192026d864903fb7607562fb18b69fe60c5fdf4e1679a24a99ba9b75a1</x:v>
      </x:c>
      <x:c r="G28" s="59" t="n">
        <x:v>15007</x:v>
      </x:c>
    </x:row>
    <x:row r="29">
      <x:c r="A29" s="47" t="str">
        <x:v>RUN-IMO26-017-20260915T120821159149Z</x:v>
      </x:c>
      <x:c r="B29" s="47" t="str">
        <x:v>IMO26-017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f13b33062a4fcb32822528e2e18bbdf7c564c6d0c5954ce3c5b6d9fd48918d12</x:v>
      </x:c>
      <x:c r="G29" s="59" t="n">
        <x:v>2443</x:v>
      </x:c>
    </x:row>
    <x:row r="30">
      <x:c r="A30" s="47" t="str">
        <x:v>RUN-IMO26-017-20260915T120821159149Z</x:v>
      </x:c>
      <x:c r="B30" s="47" t="str">
        <x:v>IMO26-017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8a85a4ae2d3bfa3272615f5d4c6c115aa81ea9e0519a78b0ed9d919ade2030f0</x:v>
      </x:c>
      <x:c r="G30" s="59" t="n">
        <x:v>2418</x:v>
      </x:c>
    </x:row>
    <x:row r="31">
      <x:c r="A31" s="47" t="str">
        <x:v>RUN-IMO26-017-20260915T120821159149Z</x:v>
      </x:c>
      <x:c r="B31" s="47" t="str">
        <x:v>IMO26-017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22ef929e3f36f068fadabc8b01aae9dd0a322ab65be5d22fb7cf03815c90db59</x:v>
      </x:c>
      <x:c r="G31" s="59" t="n">
        <x:v>661</x:v>
      </x:c>
    </x:row>
    <x:row r="32">
      <x:c r="A32" s="47" t="str">
        <x:v>RUN-IMO26-017-20260915T120821159149Z</x:v>
      </x:c>
      <x:c r="B32" s="47" t="str">
        <x:v>IMO26-017</x:v>
      </x:c>
      <x:c r="C32" s="59" t="n">
        <x:v>3</x:v>
      </x:c>
      <x:c r="D32" s="47" t="str">
        <x:v>repair_diff</x:v>
      </x:c>
      <x:c r="E32" s="48" t="str">
        <x:v>artifacts/attempt_03/repair_diff.json</x:v>
      </x:c>
      <x:c r="F32" s="47" t="str">
        <x:v>75497ddc70e8b85829c7b6cdfa3be88dd19296c55fedcef7658cb85fd32a01bb</x:v>
      </x:c>
      <x:c r="G32" s="59" t="n">
        <x:v>524</x:v>
      </x:c>
    </x:row>
    <x:row r="33">
      <x:c r="A33" s="47" t="str">
        <x:v>RUN-IMO26-017-20260915T120821159149Z</x:v>
      </x:c>
      <x:c r="B33" s="47" t="str">
        <x:v>IMO26-017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071a50580fe0184f56889dd9cc18635e7fb4830c062f5e2fa38f7f250f3fb9fa</x:v>
      </x:c>
      <x:c r="G33" s="59" t="n">
        <x:v>18473</x:v>
      </x:c>
    </x:row>
    <x:row r="34">
      <x:c r="A34" s="47" t="str">
        <x:v>RUN-IMO26-017-20260915T120821159149Z</x:v>
      </x:c>
      <x:c r="B34" s="47" t="str">
        <x:v>IMO26-017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e8082ffa031d150609705a932c42f94ce8b7d63c736981cdf71150d09177b831</x:v>
      </x:c>
      <x:c r="G34" s="59" t="n">
        <x:v>68</x:v>
      </x:c>
    </x:row>
    <x:row r="35">
      <x:c r="A35" s="47" t="str">
        <x:v>RUN-IMO26-017-20260915T120821159149Z</x:v>
      </x:c>
      <x:c r="B35" s="47" t="str">
        <x:v>IMO26-017</x:v>
      </x:c>
      <x:c r="C35" s="59" t="n">
        <x:v>3</x:v>
      </x:c>
      <x:c r="D35" s="47" t="str">
        <x:v>final_accepted_shape</x:v>
      </x:c>
      <x:c r="E35" s="48" t="str">
        <x:v>final/final_shape.ttl</x:v>
      </x:c>
      <x:c r="F35" s="47" t="str">
        <x:v>8a85a4ae2d3bfa3272615f5d4c6c115aa81ea9e0519a78b0ed9d919ade2030f0</x:v>
      </x:c>
      <x:c r="G35" s="59" t="n">
        <x:v>2418</x:v>
      </x:c>
    </x:row>
    <x:row r="36">
      <x:c r="A36" s="47" t="str">
        <x:v>RUN-IMO26-017-20260915T120821159149Z</x:v>
      </x:c>
      <x:c r="B36" s="47" t="str">
        <x:v>IMO26-017</x:v>
      </x:c>
      <x:c r="C36" s="59" t="n">
        <x:v>3</x:v>
      </x:c>
      <x:c r="D36" s="47" t="str">
        <x:v>structured_current_issues</x:v>
      </x:c>
      <x:c r="E36" s="48" t="str">
        <x:v>artifacts/attempt_03/structured_current_issues.json</x:v>
      </x:c>
      <x:c r="F36" s="47" t="str">
        <x:v>37517e5f3dc66819f61f5a7bb8ace1921282415f10551d2defa5c3eb0985b570</x:v>
      </x:c>
      <x:c r="G36" s="59" t="n">
        <x:v>3</x:v>
      </x:c>
    </x:row>
    <x:row r="37">
      <x:c r="A37" s="47" t="str">
        <x:v>RUN-IMO26-017-20260915T120821159149Z</x:v>
      </x:c>
      <x:c r="B37" s="47" t="str">
        <x:v>IMO26-017</x:v>
      </x:c>
      <x:c r="C37" s="59" t="n">
        <x:v>3</x:v>
      </x:c>
      <x:c r="D37" s="47" t="str">
        <x:v>past_mistakes_to_avoid</x:v>
      </x:c>
      <x:c r="E37" s="48" t="str">
        <x:v>artifacts/attempt_03/past_mistakes_to_avoid.json</x:v>
      </x:c>
      <x:c r="F37" s="47" t="str">
        <x:v>aaea3c48c6b49a8680c4ece1d244c86b49b8fe16b78924b27ccde0be22a8d55b</x:v>
      </x:c>
      <x:c r="G37" s="59" t="n">
        <x:v>444</x:v>
      </x:c>
    </x:row>
    <x:row r="38">
      <x:c r="A38" s="47" t="str">
        <x:v>RUN-IMO26-017-20260915T120821159149Z</x:v>
      </x:c>
      <x:c r="B38" s="47" t="str">
        <x:v>IMO26-017</x:v>
      </x:c>
      <x:c r="C38" s="59" t="n">
        <x:v>3</x:v>
      </x:c>
      <x:c r="D38" s="47" t="str">
        <x:v>attempt_metadata</x:v>
      </x:c>
      <x:c r="E38" s="48" t="str">
        <x:v>artifacts/attempt_03/attempt_metadata.json</x:v>
      </x:c>
      <x:c r="F38" s="47" t="str">
        <x:v>7ce8fe6c52ad74f3cfb3f79ecca650ae41ee8b8bc82a6f2f19ce694e6fa51079</x:v>
      </x:c>
      <x:c r="G38" s="59" t="n">
        <x:v>990</x:v>
      </x:c>
    </x:row>
    <x:row r="39">
      <x:c r="A39" s="47" t="str">
        <x:v>RUN-IMO26-017-20260915T120821159149Z</x:v>
      </x:c>
      <x:c r="B39" s="47" t="str">
        <x:v>IMO26-017</x:v>
      </x:c>
      <x:c r="C39" s="59"/>
      <x:c r="D39" s="47" t="str">
        <x:v>last_candidate_raw</x:v>
      </x:c>
      <x:c r="E39" s="48" t="str">
        <x:v>diagnostics/last_candidate_raw.txt</x:v>
      </x:c>
      <x:c r="F39" s="47" t="str">
        <x:v>f13b33062a4fcb32822528e2e18bbdf7c564c6d0c5954ce3c5b6d9fd48918d12</x:v>
      </x:c>
      <x:c r="G39" s="59" t="n">
        <x:v>2443</x:v>
      </x:c>
    </x:row>
    <x:row r="40">
      <x:c r="A40" s="47" t="str">
        <x:v>RUN-IMO26-017-20260915T120821159149Z</x:v>
      </x:c>
      <x:c r="B40" s="47" t="str">
        <x:v>IMO26-017</x:v>
      </x:c>
      <x:c r="C40" s="59"/>
      <x:c r="D40" s="47" t="str">
        <x:v>last_candidate_diagnostic</x:v>
      </x:c>
      <x:c r="E40" s="48" t="str">
        <x:v>diagnostics/last_candidate.ttl</x:v>
      </x:c>
      <x:c r="F40" s="47" t="str">
        <x:v>8a85a4ae2d3bfa3272615f5d4c6c115aa81ea9e0519a78b0ed9d919ade2030f0</x:v>
      </x:c>
      <x:c r="G40" s="59" t="n">
        <x:v>2418</x:v>
      </x:c>
    </x:row>
    <x:row r="41">
      <x:c r="A41" s="49" t="str">
        <x:v>RUN-IMO26-017-20260915T120821159149Z</x:v>
      </x:c>
      <x:c r="B41" s="49" t="str">
        <x:v>IMO26-017</x:v>
      </x:c>
      <x:c r="C41" s="60"/>
      <x:c r="D41" s="49" t="str">
        <x:v>last_candidate_metadata</x:v>
      </x:c>
      <x:c r="E41" s="50" t="str">
        <x:v>diagnostics/last_candidate_metadata.json</x:v>
      </x:c>
      <x:c r="F41" s="49" t="str">
        <x:v>8b851947b981663757f4e47adf308c0d1374cc9533a3d76c39f0d8bdb171887b</x:v>
      </x:c>
      <x:c r="G41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5c30d67aec70497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RUN-IMO26-017-20260915T120821159149Z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RUN-IMO26-017-20260915T120821159149Z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RUN-IMO26-017-20260915T120821159149Z</x:v>
      </x:c>
      <x:c r="B5" s="69" t="str">
        <x:v>IMO26-017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3c9ec121144056"/>
  </x:tableParts>
</x:worksheet>
</file>