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6236ea7d3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3024d70b664561"/>
    <x:sheet xmlns:r="http://schemas.openxmlformats.org/officeDocument/2006/relationships" name="README" sheetId="2" r:id="Rdc701a06cd484bf1"/>
    <x:sheet xmlns:r="http://schemas.openxmlformats.org/officeDocument/2006/relationships" name="REGULATION_QUEUE" sheetId="3" r:id="R6a859ad4037c4ed0"/>
    <x:sheet xmlns:r="http://schemas.openxmlformats.org/officeDocument/2006/relationships" name="RUNS" sheetId="4" r:id="Rd46188d886ab4f1c"/>
    <x:sheet xmlns:r="http://schemas.openxmlformats.org/officeDocument/2006/relationships" name="ITERATIONS" sheetId="5" r:id="R97bb86f0b276456b"/>
    <x:sheet xmlns:r="http://schemas.openxmlformats.org/officeDocument/2006/relationships" name="API_CALLS" sheetId="6" r:id="Rbe0d8f961cf24745"/>
    <x:sheet xmlns:r="http://schemas.openxmlformats.org/officeDocument/2006/relationships" name="TERM_RETRIEVAL" sheetId="7" r:id="R63f2899ff7744df4"/>
    <x:sheet xmlns:r="http://schemas.openxmlformats.org/officeDocument/2006/relationships" name="FEW_SHOT_SELECTION" sheetId="8" r:id="Re9c604f39d534f4b"/>
    <x:sheet xmlns:r="http://schemas.openxmlformats.org/officeDocument/2006/relationships" name="VALIDATION" sheetId="9" r:id="Rf327b50374ba44b0"/>
    <x:sheet xmlns:r="http://schemas.openxmlformats.org/officeDocument/2006/relationships" name="VOCAB_MATCHES" sheetId="10" r:id="R86cab252fe104660"/>
    <x:sheet xmlns:r="http://schemas.openxmlformats.org/officeDocument/2006/relationships" name="ARTIFACTS" sheetId="11" r:id="R4cf543b4cd784f85"/>
    <x:sheet xmlns:r="http://schemas.openxmlformats.org/officeDocument/2006/relationships" name="UNRESOLVED" sheetId="12" r:id="Rff19444a33f84a42"/>
    <x:sheet xmlns:r="http://schemas.openxmlformats.org/officeDocument/2006/relationships" name="RDF_TEST_QUEUE" sheetId="13" r:id="Rffda9b9e349e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486b909ee4a75" /><Relationship Type="http://schemas.openxmlformats.org/officeDocument/2006/relationships/theme" Target="/xl/theme/theme1.xml" Id="R673b58618a5d498b" /><Relationship Type="http://schemas.microsoft.com/office/2022/11/relationships/FeaturePropertyBag" Target="/xl/featurePropertyBag/featurePropertyBag.xml" Id="Rdff7506719cb4325" /><Relationship Type="http://schemas.openxmlformats.org/officeDocument/2006/relationships/sharedStrings" Target="/xl/sharedStrings.xml" Id="Re407eb99084b462f" /><Relationship Type="http://schemas.openxmlformats.org/officeDocument/2006/relationships/worksheet" Target="/xl/worksheets/sheet1.xml" Id="R543024d70b664561" /><Relationship Type="http://schemas.openxmlformats.org/officeDocument/2006/relationships/worksheet" Target="/xl/worksheets/sheet2.xml" Id="Rdc701a06cd484bf1" /><Relationship Type="http://schemas.openxmlformats.org/officeDocument/2006/relationships/worksheet" Target="/xl/worksheets/sheet3.xml" Id="R6a859ad4037c4ed0" /><Relationship Type="http://schemas.openxmlformats.org/officeDocument/2006/relationships/worksheet" Target="/xl/worksheets/sheet4.xml" Id="Rd46188d886ab4f1c" /><Relationship Type="http://schemas.openxmlformats.org/officeDocument/2006/relationships/worksheet" Target="/xl/worksheets/sheet5.xml" Id="R97bb86f0b276456b" /><Relationship Type="http://schemas.openxmlformats.org/officeDocument/2006/relationships/worksheet" Target="/xl/worksheets/sheet6.xml" Id="Rbe0d8f961cf24745" /><Relationship Type="http://schemas.openxmlformats.org/officeDocument/2006/relationships/worksheet" Target="/xl/worksheets/sheet7.xml" Id="R63f2899ff7744df4" /><Relationship Type="http://schemas.openxmlformats.org/officeDocument/2006/relationships/worksheet" Target="/xl/worksheets/sheet8.xml" Id="Re9c604f39d534f4b" /><Relationship Type="http://schemas.openxmlformats.org/officeDocument/2006/relationships/worksheet" Target="/xl/worksheets/sheet9.xml" Id="Rf327b50374ba44b0" /><Relationship Type="http://schemas.openxmlformats.org/officeDocument/2006/relationships/worksheet" Target="/xl/worksheets/sheet10.xml" Id="R86cab252fe104660" /><Relationship Type="http://schemas.openxmlformats.org/officeDocument/2006/relationships/worksheet" Target="/xl/worksheets/sheet11.xml" Id="R4cf543b4cd784f85" /><Relationship Type="http://schemas.openxmlformats.org/officeDocument/2006/relationships/worksheet" Target="/xl/worksheets/sheet12.xml" Id="Rff19444a33f84a42" /><Relationship Type="http://schemas.openxmlformats.org/officeDocument/2006/relationships/worksheet" Target="/xl/worksheets/sheet13.xml" Id="Rffda9b9e349e46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8b8a8491d2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fafc3b6a8c44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ce7a1d94d847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0b91ffac6745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b0bb42bba743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dbecc80e1b4a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a47e4706a844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7b6133472842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146da4154041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2014a712df49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RUN-TRF-011-20260915T121914040686Z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14188.697833333334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RUN-TRF-011-20260915T121914040686Z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8b8a8491d246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RUN-TRF-011-20260915T121914040686Z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GENERATION_ACCEPTED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fafc3b6a8c44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RUN-TRF-011-20260915T121914040686Z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RUN-TRF-011-20260915T121914040686Z</x:v>
      </x:c>
      <x:c r="C5" s="69" t="str">
        <x:v>TRF-011</x:v>
      </x:c>
      <x:c r="D5" s="70" t="n">
        <x:v>46280.51335695602</x:v>
      </x:c>
      <x:c r="E5" s="70" t="n">
        <x:v>46280.51434858796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e7a1d94d8473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RUN-TRF-011-20260915T121914040686Z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RUN-TRF-011-20260915T121914040686Z</x:v>
      </x:c>
      <x:c r="B5" s="45" t="str">
        <x:v>TRF-011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SHACL runtime smoke check failed: Validation Failure - All potentially pre-bound variables must be selected from a nested SELECT query.
Don't forget to include variable `$this` in your SELECT arguments.: SHACL runtime smoke check failed: Validation Failure - All potentially pre-bound variables must be selected from a nested SELECT query.
Don't forget to include variable `$this` in your SELECT arguments. Required change: Correct this deterministic error while preserving all unrelated candidate semantics.</x:v>
      </x:c>
      <x:c r="I5" s="84" t="n">
        <x:v>31405.737</x:v>
      </x:c>
      <x:c r="J5" s="84" t="n">
        <x:v>0</x:v>
      </x:c>
    </x:row>
    <x:row r="6">
      <x:c r="A6" s="47" t="str">
        <x:v>RUN-TRF-011-20260915T121914040686Z</x:v>
      </x:c>
      <x:c r="B6" s="47" t="str">
        <x:v>TRF-011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[LOGIC] urn:nltl:generated-shape:TRF-011-ShipShape sh:sparql sh:select: The equality check violates the explicit semantic obligation to use one bounded grouped subquery or aggregation: it adds mirrored nested NOT EXISTS UNION branches for missing longitudinal positions instead of expressing the bidirectional pointwise comparison within the required single aggregation-based check. Required change: Replace the three UNION branches with one bounded grouped-subquery or aggregation-based comparison that detects both vertical mismatches and longitudinal positions present on only one waterline.</x:v>
      </x:c>
      <x:c r="I6" s="86" t="n">
        <x:v>8934.028</x:v>
      </x:c>
      <x:c r="J6" s="86" t="n">
        <x:v>8790.175</x:v>
      </x:c>
    </x:row>
    <x:row r="7">
      <x:c r="A7" s="47" t="str">
        <x:v>RUN-TRF-011-20260915T121914040686Z</x:v>
      </x:c>
      <x:c r="B7" s="47" t="str">
        <x:v>TRF-011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http://qudt.org/schema/qudt#: Unapproved external/generated IRI(s): http://qudt.org/schema/qudt# Required change: Correct this deterministic error while preserving all unrelated candidate semantics.</x:v>
      </x:c>
      <x:c r="I7" s="86" t="n">
        <x:v>12348.486</x:v>
      </x:c>
      <x:c r="J7" s="86" t="n">
        <x:v>0</x:v>
      </x:c>
    </x:row>
    <x:row r="8">
      <x:c r="A8" s="49" t="str">
        <x:v>RUN-TRF-011-20260915T121914040686Z</x:v>
      </x:c>
      <x:c r="B8" s="49" t="str">
        <x:v>TRF-011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9992.099</x:v>
      </x:c>
      <x:c r="J8" s="88" t="n">
        <x:v>13665.725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b91ffac6745e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RUN-TRF-011-20260915T121914040686Z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RUN-TRF-011-20260915T121914040686Z</x:v>
      </x:c>
      <x:c r="C5" s="45" t="str">
        <x:v>TRF-011</x:v>
      </x:c>
      <x:c r="D5" s="92" t="n">
        <x:v>46280.51372045139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31403.976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RUN-TRF-011-20260915T121914040686Z</x:v>
      </x:c>
      <x:c r="C6" s="47" t="str">
        <x:v>TRF-011</x:v>
      </x:c>
      <x:c r="D6" s="93" t="n">
        <x:v>46280.51372047454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31405.737</x:v>
      </x:c>
      <x:c r="L6" s="85" t="b">
        <x:v>0</x:v>
      </x:c>
      <x:c r="M6" s="47" t="str">
        <x:v>resp_0214b51471f5f7c6006aa937c223cc8195a6b3cc5fa67d2238</x:v>
      </x:c>
      <x:c r="N6" s="59" t="n">
        <x:v>7699</x:v>
      </x:c>
      <x:c r="O6" s="59" t="n">
        <x:v>3168</x:v>
      </x:c>
      <x:c r="P6" s="59" t="n">
        <x:v>10867</x:v>
      </x:c>
    </x:row>
    <x:row r="7">
      <x:c r="A7" s="47" t="str">
        <x:v>EVT-000032</x:v>
      </x:c>
      <x:c r="B7" s="47" t="str">
        <x:v>RUN-TRF-011-20260915T121914040686Z</x:v>
      </x:c>
      <x:c r="C7" s="47" t="str">
        <x:v>TRF-011</x:v>
      </x:c>
      <x:c r="D7" s="93" t="n">
        <x:v>46280.513825277776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8932.196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RUN-TRF-011-20260915T121914040686Z</x:v>
      </x:c>
      <x:c r="C8" s="47" t="str">
        <x:v>TRF-011</x:v>
      </x:c>
      <x:c r="D8" s="93" t="n">
        <x:v>46280.51382530093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8934.028</x:v>
      </x:c>
      <x:c r="L8" s="85" t="b">
        <x:v>0</x:v>
      </x:c>
      <x:c r="M8" s="47" t="str">
        <x:v>resp_006b3f72e4e34ede006aa937e212108194bd3e91d461b390ea</x:v>
      </x:c>
      <x:c r="N8" s="59" t="n">
        <x:v>6281</x:v>
      </x:c>
      <x:c r="O8" s="59" t="n">
        <x:v>1523</x:v>
      </x:c>
      <x:c r="P8" s="59" t="n">
        <x:v>7804</x:v>
      </x:c>
    </x:row>
    <x:row r="9">
      <x:c r="A9" s="47" t="str">
        <x:v>EVT-000041</x:v>
      </x:c>
      <x:c r="B9" s="47" t="str">
        <x:v>RUN-TRF-011-20260915T121914040686Z</x:v>
      </x:c>
      <x:c r="C9" s="47" t="str">
        <x:v>TRF-011</x:v>
      </x:c>
      <x:c r="D9" s="93" t="n">
        <x:v>46280.51392856482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8789.441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RUN-TRF-011-20260915T121914040686Z</x:v>
      </x:c>
      <x:c r="C10" s="47" t="str">
        <x:v>TRF-011</x:v>
      </x:c>
      <x:c r="D10" s="93" t="n">
        <x:v>46280.51392857639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8790.175</x:v>
      </x:c>
      <x:c r="L10" s="85" t="b">
        <x:v>0</x:v>
      </x:c>
      <x:c r="M10" s="47" t="str">
        <x:v>resp_0c6e39ab4273f52e006aa937eaba9881958c2a646ce9e93f09</x:v>
      </x:c>
      <x:c r="N10" s="59" t="n">
        <x:v>7342</x:v>
      </x:c>
      <x:c r="O10" s="59" t="n">
        <x:v>698</x:v>
      </x:c>
      <x:c r="P10" s="59" t="n">
        <x:v>8040</x:v>
      </x:c>
    </x:row>
    <x:row r="11">
      <x:c r="A11" s="47" t="str">
        <x:v>EVT-000050</x:v>
      </x:c>
      <x:c r="B11" s="47" t="str">
        <x:v>RUN-TRF-011-20260915T121914040686Z</x:v>
      </x:c>
      <x:c r="C11" s="47" t="str">
        <x:v>TRF-011</x:v>
      </x:c>
      <x:c r="D11" s="93" t="n">
        <x:v>46280.51407153935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12347.403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RUN-TRF-011-20260915T121914040686Z</x:v>
      </x:c>
      <x:c r="C12" s="47" t="str">
        <x:v>TRF-011</x:v>
      </x:c>
      <x:c r="D12" s="93" t="n">
        <x:v>46280.514071550926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12348.486</x:v>
      </x:c>
      <x:c r="L12" s="85" t="b">
        <x:v>0</x:v>
      </x:c>
      <x:c r="M12" s="47" t="str">
        <x:v>resp_001caaf528be66f9006aa937f38c8881959b03bef9caef5010</x:v>
      </x:c>
      <x:c r="N12" s="59" t="n">
        <x:v>6325</x:v>
      </x:c>
      <x:c r="O12" s="59" t="n">
        <x:v>1655</x:v>
      </x:c>
      <x:c r="P12" s="59" t="n">
        <x:v>7980</x:v>
      </x:c>
    </x:row>
    <x:row r="13">
      <x:c r="A13" s="47" t="str">
        <x:v>EVT-000063</x:v>
      </x:c>
      <x:c r="B13" s="47" t="str">
        <x:v>RUN-TRF-011-20260915T121914040686Z</x:v>
      </x:c>
      <x:c r="C13" s="47" t="str">
        <x:v>TRF-011</x:v>
      </x:c>
      <x:c r="D13" s="93" t="n">
        <x:v>46280.514188726855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9990.273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RUN-TRF-011-20260915T121914040686Z</x:v>
      </x:c>
      <x:c r="C14" s="47" t="str">
        <x:v>TRF-011</x:v>
      </x:c>
      <x:c r="D14" s="93" t="n">
        <x:v>46280.51418875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9992.099</x:v>
      </x:c>
      <x:c r="L14" s="85" t="b">
        <x:v>0</x:v>
      </x:c>
      <x:c r="M14" s="47" t="str">
        <x:v>resp_02e3761585d26399006aa9380007ac8194ba09076e91c8f0cd</x:v>
      </x:c>
      <x:c r="N14" s="59" t="n">
        <x:v>6008</x:v>
      </x:c>
      <x:c r="O14" s="59" t="n">
        <x:v>1414</x:v>
      </x:c>
      <x:c r="P14" s="59" t="n">
        <x:v>7422</x:v>
      </x:c>
    </x:row>
    <x:row r="15">
      <x:c r="A15" s="47" t="str">
        <x:v>EVT-000072</x:v>
      </x:c>
      <x:c r="B15" s="47" t="str">
        <x:v>RUN-TRF-011-20260915T121914040686Z</x:v>
      </x:c>
      <x:c r="C15" s="47" t="str">
        <x:v>TRF-011</x:v>
      </x:c>
      <x:c r="D15" s="93" t="n">
        <x:v>46280.51434850694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13664.835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RUN-TRF-011-20260915T121914040686Z</x:v>
      </x:c>
      <x:c r="C16" s="49" t="str">
        <x:v>TRF-011</x:v>
      </x:c>
      <x:c r="D16" s="94" t="n">
        <x:v>46280.51434851852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13665.725</x:v>
      </x:c>
      <x:c r="L16" s="87" t="b">
        <x:v>0</x:v>
      </x:c>
      <x:c r="M16" s="49" t="str">
        <x:v>resp_0808bf995bd64e4d006aa9380a2fa08190a050f5998099de65</x:v>
      </x:c>
      <x:c r="N16" s="60" t="n">
        <x:v>7125</x:v>
      </x:c>
      <x:c r="O16" s="60" t="n">
        <x:v>1056</x:v>
      </x:c>
      <x:c r="P16" s="60" t="n">
        <x:v>8181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0bb42bba7432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RUN-TRF-011-20260915T121914040686Z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RUN-TRF-011-20260915T121914040686Z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RUN-TRF-011-20260915T121914040686Z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RUN-TRF-011-20260915T121914040686Z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RUN-TRF-011-20260915T121914040686Z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RUN-TRF-011-20260915T121914040686Z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RUN-TRF-011-20260915T121914040686Z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RUN-TRF-011-20260915T121914040686Z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RUN-TRF-011-20260915T121914040686Z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RUN-TRF-011-20260915T121914040686Z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RUN-TRF-011-20260915T121914040686Z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RUN-TRF-011-20260915T121914040686Z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RUN-TRF-011-20260915T121914040686Z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dbecc80e1b4a2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RUN-TRF-011-20260915T121914040686Z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RUN-TRF-011-20260915T121914040686Z</x:v>
      </x:c>
      <x:c r="B5" s="45" t="str">
        <x:v>TRF-011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RUN-TRF-011-20260915T121914040686Z</x:v>
      </x:c>
      <x:c r="B6" s="49" t="str">
        <x:v>TRF-011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47e4706a844e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RUN-TRF-011-20260915T121914040686Z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RUN-TRF-011-20260915T121914040686Z</x:v>
      </x:c>
      <x:c r="B5" s="45" t="str">
        <x:v>TRF-011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0</x:v>
      </x:c>
      <x:c r="I5" s="83" t="b">
        <x:v>1</x:v>
      </x:c>
      <x:c r="J5" s="83" t="b">
        <x:v>1</x:v>
      </x:c>
      <x:c r="K5" s="102" t="b">
        <x:v>1</x:v>
      </x:c>
      <x:c r="L5" s="46" t="str">
        <x:v>SHACL runtime smoke check failed: Validation Failure - All potentially pre-bound variables must be selected from a nested SELECT query.
Don't forget to include variable `$this` in your SELECT arguments.</x:v>
      </x:c>
      <x:c r="M5" s="46" t="str"/>
      <x:c r="N5" s="46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46" t="str"/>
      <x:c r="P5" s="46" t="str"/>
      <x:c r="Q5" s="46" t="str"/>
    </x:row>
    <x:row r="6">
      <x:c r="A6" s="47" t="str">
        <x:v>RUN-TRF-011-20260915T121914040686Z</x:v>
      </x:c>
      <x:c r="B6" s="47" t="str">
        <x:v>TRF-011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6" s="48" t="str"/>
      <x:c r="P6" s="48" t="str"/>
      <x:c r="Q6" s="48" t="str"/>
    </x:row>
    <x:row r="7">
      <x:c r="A7" s="47" t="str">
        <x:v>RUN-TRF-011-20260915T121914040686Z</x:v>
      </x:c>
      <x:c r="B7" s="47" t="str">
        <x:v>TRF-011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48" t="str">
        <x:v>Unapproved external/generated IRI(s): http://qudt.org/schema/qudt#</x:v>
      </x:c>
      <x:c r="M7" s="48" t="str"/>
      <x:c r="N7" s="48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7" s="48" t="str"/>
      <x:c r="P7" s="48" t="str"/>
      <x:c r="Q7" s="48" t="str">
        <x:v>http://qudt.org/schema/qudt#</x:v>
      </x:c>
    </x:row>
    <x:row r="8">
      <x:c r="A8" s="49" t="str">
        <x:v>RUN-TRF-011-20260915T121914040686Z</x:v>
      </x:c>
      <x:c r="B8" s="49" t="str">
        <x:v>TRF-011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027b6133472842c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RUN-TRF-011-20260915T121914040686Z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RUN-TRF-011-20260915T121914040686Z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RUN-TRF-011-20260915T121914040686Z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RUN-TRF-011-20260915T121914040686Z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RUN-TRF-011-20260915T121914040686Z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RUN-TRF-011-20260915T121914040686Z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e9905c7aea2b12193566730e09ace022bf5226e95402aa3f07a97b57d88995c4</x:v>
      </x:c>
      <x:c r="G8" s="59" t="n">
        <x:v>5323</x:v>
      </x:c>
    </x:row>
    <x:row r="9">
      <x:c r="A9" s="47" t="str">
        <x:v>RUN-TRF-011-20260915T121914040686Z</x:v>
      </x:c>
      <x:c r="B9" s="47" t="str">
        <x:v>TRF-011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b351974ba6c4e307a4e9946c248d38ece07cd7196bb085a64e826ab2b9f6771f</x:v>
      </x:c>
      <x:c r="G9" s="59" t="n">
        <x:v>5298</x:v>
      </x:c>
    </x:row>
    <x:row r="10">
      <x:c r="A10" s="47" t="str">
        <x:v>RUN-TRF-011-20260915T121914040686Z</x:v>
      </x:c>
      <x:c r="B10" s="47" t="str">
        <x:v>TRF-011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e7730986dc53d99842826d5a3482a63259c7069f9673444c2295567a1c9a3408</x:v>
      </x:c>
      <x:c r="G10" s="59" t="n">
        <x:v>1043</x:v>
      </x:c>
    </x:row>
    <x:row r="11">
      <x:c r="A11" s="47" t="str">
        <x:v>RUN-TRF-011-20260915T121914040686Z</x:v>
      </x:c>
      <x:c r="B11" s="47" t="str">
        <x:v>TRF-011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a4f740672647b93ad8aabe678464a1443ff4d5a305310c2be3d88702b5b3d76c</x:v>
      </x:c>
      <x:c r="G11" s="59" t="n">
        <x:v>1007</x:v>
      </x:c>
    </x:row>
    <x:row r="12">
      <x:c r="A12" s="47" t="str">
        <x:v>RUN-TRF-011-20260915T121914040686Z</x:v>
      </x:c>
      <x:c r="B12" s="47" t="str">
        <x:v>TRF-011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RUN-TRF-011-20260915T121914040686Z</x:v>
      </x:c>
      <x:c r="B13" s="47" t="str">
        <x:v>TRF-011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d8c2cd13842951151f800e369195930056939ea95165603c75d910a788e517db</x:v>
      </x:c>
      <x:c r="G13" s="59" t="n">
        <x:v>932</x:v>
      </x:c>
    </x:row>
    <x:row r="14">
      <x:c r="A14" s="47" t="str">
        <x:v>RUN-TRF-011-20260915T121914040686Z</x:v>
      </x:c>
      <x:c r="B14" s="47" t="str">
        <x:v>TRF-011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dbfabbf1df6c87e1c4d661ccf3d8af5d2ccdc1ccf909a150da5443a3eb634fe2</x:v>
      </x:c>
      <x:c r="G14" s="59" t="n">
        <x:v>24552</x:v>
      </x:c>
    </x:row>
    <x:row r="15">
      <x:c r="A15" s="47" t="str">
        <x:v>RUN-TRF-011-20260915T121914040686Z</x:v>
      </x:c>
      <x:c r="B15" s="47" t="str">
        <x:v>TRF-011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89c86541c34f633e3eda0e12e9b428206a6a220b561837bf47c6168f0acd983d</x:v>
      </x:c>
      <x:c r="G15" s="59" t="n">
        <x:v>5335</x:v>
      </x:c>
    </x:row>
    <x:row r="16">
      <x:c r="A16" s="47" t="str">
        <x:v>RUN-TRF-011-20260915T121914040686Z</x:v>
      </x:c>
      <x:c r="B16" s="47" t="str">
        <x:v>TRF-011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22ad921b86a838bcaad3d45dadbdc339262a5adeb96be9da67cc0a4ce0fa3096</x:v>
      </x:c>
      <x:c r="G16" s="59" t="n">
        <x:v>5310</x:v>
      </x:c>
    </x:row>
    <x:row r="17">
      <x:c r="A17" s="47" t="str">
        <x:v>RUN-TRF-011-20260915T121914040686Z</x:v>
      </x:c>
      <x:c r="B17" s="47" t="str">
        <x:v>TRF-011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163f714c4b9a08c3a6f1b94d232301f202063da9a3c46617dee13c3d7b364c2b</x:v>
      </x:c>
      <x:c r="G17" s="59" t="n">
        <x:v>828</x:v>
      </x:c>
    </x:row>
    <x:row r="18">
      <x:c r="A18" s="47" t="str">
        <x:v>RUN-TRF-011-20260915T121914040686Z</x:v>
      </x:c>
      <x:c r="B18" s="47" t="str">
        <x:v>TRF-011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64e3705e824147622e7acf6c18d421772b9259572afdf6ebc60879d33fee94f5</x:v>
      </x:c>
      <x:c r="G18" s="59" t="n">
        <x:v>524</x:v>
      </x:c>
    </x:row>
    <x:row r="19">
      <x:c r="A19" s="47" t="str">
        <x:v>RUN-TRF-011-20260915T121914040686Z</x:v>
      </x:c>
      <x:c r="B19" s="47" t="str">
        <x:v>TRF-011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63076467edceaaafb462b2bce4066350b0948549b2553b6a844322275eec1ba8</x:v>
      </x:c>
      <x:c r="G19" s="59" t="n">
        <x:v>28700</x:v>
      </x:c>
    </x:row>
    <x:row r="20">
      <x:c r="A20" s="47" t="str">
        <x:v>RUN-TRF-011-20260915T121914040686Z</x:v>
      </x:c>
      <x:c r="B20" s="47" t="str">
        <x:v>TRF-011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07ba6ae5500d62cf3f143ffdf21bd2fe589ce951bd3c34f9361714c48c1b98a7</x:v>
      </x:c>
      <x:c r="G20" s="59" t="n">
        <x:v>962</x:v>
      </x:c>
    </x:row>
    <x:row r="21">
      <x:c r="A21" s="47" t="str">
        <x:v>RUN-TRF-011-20260915T121914040686Z</x:v>
      </x:c>
      <x:c r="B21" s="47" t="str">
        <x:v>TRF-011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204fee07d3cb39671b030b41257527777419b330cc6739aa2c11bfeeec99e1ff</x:v>
      </x:c>
      <x:c r="G21" s="59" t="n">
        <x:v>971</x:v>
      </x:c>
    </x:row>
    <x:row r="22">
      <x:c r="A22" s="47" t="str">
        <x:v>RUN-TRF-011-20260915T121914040686Z</x:v>
      </x:c>
      <x:c r="B22" s="47" t="str">
        <x:v>TRF-011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70c59ea8ae1d58a7fe6a09310bb0f88737cff4cecc2fbd6849c1aaf03d7d9cb5</x:v>
      </x:c>
      <x:c r="G22" s="59" t="n">
        <x:v>263</x:v>
      </x:c>
    </x:row>
    <x:row r="23">
      <x:c r="A23" s="47" t="str">
        <x:v>RUN-TRF-011-20260915T121914040686Z</x:v>
      </x:c>
      <x:c r="B23" s="47" t="str">
        <x:v>TRF-011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49a7364104d09b536f03c1867fcecc1a77077ace69353086ca8c903c6bd4b1a1</x:v>
      </x:c>
      <x:c r="G23" s="59" t="n">
        <x:v>977</x:v>
      </x:c>
    </x:row>
    <x:row r="24">
      <x:c r="A24" s="47" t="str">
        <x:v>RUN-TRF-011-20260915T121914040686Z</x:v>
      </x:c>
      <x:c r="B24" s="47" t="str">
        <x:v>TRF-011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ddfa4dd080b1baf50e8924c3a38b0feee974e9aab658d3ea36f37a03d31ea7a7</x:v>
      </x:c>
      <x:c r="G24" s="59" t="n">
        <x:v>24790</x:v>
      </x:c>
    </x:row>
    <x:row r="25">
      <x:c r="A25" s="47" t="str">
        <x:v>RUN-TRF-011-20260915T121914040686Z</x:v>
      </x:c>
      <x:c r="B25" s="47" t="str">
        <x:v>TRF-011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ebbf41d091f565b8c066a6f80d089227891b4901869ad28599ad47779eeaa4d3</x:v>
      </x:c>
      <x:c r="G25" s="59" t="n">
        <x:v>4397</x:v>
      </x:c>
    </x:row>
    <x:row r="26">
      <x:c r="A26" s="47" t="str">
        <x:v>RUN-TRF-011-20260915T121914040686Z</x:v>
      </x:c>
      <x:c r="B26" s="47" t="str">
        <x:v>TRF-011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b80bb5de5aeac5819489bc651b1e5b3cebf13f13ce7b59c6a56a1641424a822b</x:v>
      </x:c>
      <x:c r="G26" s="59" t="n">
        <x:v>4372</x:v>
      </x:c>
    </x:row>
    <x:row r="27">
      <x:c r="A27" s="47" t="str">
        <x:v>RUN-TRF-011-20260915T121914040686Z</x:v>
      </x:c>
      <x:c r="B27" s="47" t="str">
        <x:v>TRF-011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02eb54f465b08c3437d542dc156016b3ef8246d0ce908bcf05a2aaf030da3cbb</x:v>
      </x:c>
      <x:c r="G27" s="59" t="n">
        <x:v>944</x:v>
      </x:c>
    </x:row>
    <x:row r="28">
      <x:c r="A28" s="47" t="str">
        <x:v>RUN-TRF-011-20260915T121914040686Z</x:v>
      </x:c>
      <x:c r="B28" s="47" t="str">
        <x:v>TRF-011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ccc15e44009fb3bc27de274bb95635978892e497037e1d84880668943abf86ca</x:v>
      </x:c>
      <x:c r="G28" s="59" t="n">
        <x:v>524</x:v>
      </x:c>
    </x:row>
    <x:row r="29">
      <x:c r="A29" s="47" t="str">
        <x:v>RUN-TRF-011-20260915T121914040686Z</x:v>
      </x:c>
      <x:c r="B29" s="47" t="str">
        <x:v>TRF-011</x:v>
      </x:c>
      <x:c r="C29" s="59" t="n">
        <x:v>3</x:v>
      </x:c>
      <x:c r="D29" s="47" t="str">
        <x:v>structured_current_issues</x:v>
      </x:c>
      <x:c r="E29" s="48" t="str">
        <x:v>artifacts/attempt_03/structured_current_issues.json</x:v>
      </x:c>
      <x:c r="F29" s="47" t="str">
        <x:v>6dfe0b3350c2bd4b312a14b208b1ba1792bc1a2eb8f3ea3775dfa20f2d2edff5</x:v>
      </x:c>
      <x:c r="G29" s="59" t="n">
        <x:v>596</x:v>
      </x:c>
    </x:row>
    <x:row r="30">
      <x:c r="A30" s="47" t="str">
        <x:v>RUN-TRF-011-20260915T121914040686Z</x:v>
      </x:c>
      <x:c r="B30" s="47" t="str">
        <x:v>TRF-011</x:v>
      </x:c>
      <x:c r="C30" s="59" t="n">
        <x:v>3</x:v>
      </x:c>
      <x:c r="D30" s="47" t="str">
        <x:v>past_mistakes_to_avoid</x:v>
      </x:c>
      <x:c r="E30" s="48" t="str">
        <x:v>artifacts/attempt_03/past_mistakes_to_avoid.json</x:v>
      </x:c>
      <x:c r="F30" s="47" t="str">
        <x:v>71f72676a3e710db52bf149a5e332e2a3270468d32439f5ec350b4db97aac441</x:v>
      </x:c>
      <x:c r="G30" s="59" t="n">
        <x:v>454</x:v>
      </x:c>
    </x:row>
    <x:row r="31">
      <x:c r="A31" s="47" t="str">
        <x:v>RUN-TRF-011-20260915T121914040686Z</x:v>
      </x:c>
      <x:c r="B31" s="47" t="str">
        <x:v>TRF-011</x:v>
      </x:c>
      <x:c r="C31" s="59" t="n">
        <x:v>3</x:v>
      </x:c>
      <x:c r="D31" s="47" t="str">
        <x:v>attempt_metadata</x:v>
      </x:c>
      <x:c r="E31" s="48" t="str">
        <x:v>artifacts/attempt_03/attempt_metadata.json</x:v>
      </x:c>
      <x:c r="F31" s="47" t="str">
        <x:v>36ee20f271ad637f867fe4ee9078e595ab3af5913fb448f3680a6b70d8505d1c</x:v>
      </x:c>
      <x:c r="G31" s="59" t="n">
        <x:v>999</x:v>
      </x:c>
    </x:row>
    <x:row r="32">
      <x:c r="A32" s="47" t="str">
        <x:v>RUN-TRF-011-20260915T121914040686Z</x:v>
      </x:c>
      <x:c r="B32" s="47" t="str">
        <x:v>TRF-011</x:v>
      </x:c>
      <x:c r="C32" s="59" t="n">
        <x:v>4</x:v>
      </x:c>
      <x:c r="D32" s="47" t="str">
        <x:v>semantic_repair_prompt</x:v>
      </x:c>
      <x:c r="E32" s="48" t="str">
        <x:v>artifacts/attempt_04/semantic_repair_prompt.txt</x:v>
      </x:c>
      <x:c r="F32" s="47" t="str">
        <x:v>377429f1f121c4f5fc3b6c4679b34cc4cc5c680c55814c69ed835e4fce094fe3</x:v>
      </x:c>
      <x:c r="G32" s="59" t="n">
        <x:v>23658</x:v>
      </x:c>
    </x:row>
    <x:row r="33">
      <x:c r="A33" s="47" t="str">
        <x:v>RUN-TRF-011-20260915T121914040686Z</x:v>
      </x:c>
      <x:c r="B33" s="47" t="str">
        <x:v>TRF-011</x:v>
      </x:c>
      <x:c r="C33" s="59" t="n">
        <x:v>4</x:v>
      </x:c>
      <x:c r="D33" s="47" t="str">
        <x:v>semantic_repair_raw_response</x:v>
      </x:c>
      <x:c r="E33" s="48" t="str">
        <x:v>artifacts/attempt_04/semantic_repair_raw.txt</x:v>
      </x:c>
      <x:c r="F33" s="47" t="str">
        <x:v>d8980e19be9bce4ea3294d7f6f04f747a490b3cd32f59548c02bb956b60bdb0d</x:v>
      </x:c>
      <x:c r="G33" s="59" t="n">
        <x:v>4397</x:v>
      </x:c>
    </x:row>
    <x:row r="34">
      <x:c r="A34" s="47" t="str">
        <x:v>RUN-TRF-011-20260915T121914040686Z</x:v>
      </x:c>
      <x:c r="B34" s="47" t="str">
        <x:v>TRF-011</x:v>
      </x:c>
      <x:c r="C34" s="59" t="n">
        <x:v>4</x:v>
      </x:c>
      <x:c r="D34" s="47" t="str">
        <x:v>candidate_shape</x:v>
      </x:c>
      <x:c r="E34" s="48" t="str">
        <x:v>artifacts/attempt_04/candidate_shape.ttl</x:v>
      </x:c>
      <x:c r="F34" s="47" t="str">
        <x:v>207196351157089d4486b15c7010854c4425079fd26a84b9dc840380a72f23c5</x:v>
      </x:c>
      <x:c r="G34" s="59" t="n">
        <x:v>4372</x:v>
      </x:c>
    </x:row>
    <x:row r="35">
      <x:c r="A35" s="47" t="str">
        <x:v>RUN-TRF-011-20260915T121914040686Z</x:v>
      </x:c>
      <x:c r="B35" s="47" t="str">
        <x:v>TRF-011</x:v>
      </x:c>
      <x:c r="C35" s="59" t="n">
        <x:v>4</x:v>
      </x:c>
      <x:c r="D35" s="47" t="str">
        <x:v>deterministic_validation</x:v>
      </x:c>
      <x:c r="E35" s="48" t="str">
        <x:v>artifacts/attempt_04/deterministic_validation.json</x:v>
      </x:c>
      <x:c r="F35" s="47" t="str">
        <x:v>163f714c4b9a08c3a6f1b94d232301f202063da9a3c46617dee13c3d7b364c2b</x:v>
      </x:c>
      <x:c r="G35" s="59" t="n">
        <x:v>828</x:v>
      </x:c>
    </x:row>
    <x:row r="36">
      <x:c r="A36" s="47" t="str">
        <x:v>RUN-TRF-011-20260915T121914040686Z</x:v>
      </x:c>
      <x:c r="B36" s="47" t="str">
        <x:v>TRF-011</x:v>
      </x:c>
      <x:c r="C36" s="59" t="n">
        <x:v>4</x:v>
      </x:c>
      <x:c r="D36" s="47" t="str">
        <x:v>repair_diff</x:v>
      </x:c>
      <x:c r="E36" s="48" t="str">
        <x:v>artifacts/attempt_04/repair_diff.json</x:v>
      </x:c>
      <x:c r="F36" s="47" t="str">
        <x:v>11fba5c12776c2068e7057e086ad22b635f08b89f991d94f5bff8d1b196f085d</x:v>
      </x:c>
      <x:c r="G36" s="59" t="n">
        <x:v>524</x:v>
      </x:c>
    </x:row>
    <x:row r="37">
      <x:c r="A37" s="47" t="str">
        <x:v>RUN-TRF-011-20260915T121914040686Z</x:v>
      </x:c>
      <x:c r="B37" s="47" t="str">
        <x:v>TRF-011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1701023c76ba603645ca204f62c4ab6464c1452af0e6da42989b9e9031c131d6</x:v>
      </x:c>
      <x:c r="G37" s="59" t="n">
        <x:v>28205</x:v>
      </x:c>
    </x:row>
    <x:row r="38">
      <x:c r="A38" s="47" t="str">
        <x:v>RUN-TRF-011-20260915T121914040686Z</x:v>
      </x:c>
      <x:c r="B38" s="47" t="str">
        <x:v>TRF-011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e8082ffa031d150609705a932c42f94ce8b7d63c736981cdf71150d09177b831</x:v>
      </x:c>
      <x:c r="G38" s="59" t="n">
        <x:v>68</x:v>
      </x:c>
    </x:row>
    <x:row r="39">
      <x:c r="A39" s="47" t="str">
        <x:v>RUN-TRF-011-20260915T121914040686Z</x:v>
      </x:c>
      <x:c r="B39" s="47" t="str">
        <x:v>TRF-011</x:v>
      </x:c>
      <x:c r="C39" s="59" t="n">
        <x:v>4</x:v>
      </x:c>
      <x:c r="D39" s="47" t="str">
        <x:v>final_accepted_shape</x:v>
      </x:c>
      <x:c r="E39" s="48" t="str">
        <x:v>final/final_shape.ttl</x:v>
      </x:c>
      <x:c r="F39" s="47" t="str">
        <x:v>207196351157089d4486b15c7010854c4425079fd26a84b9dc840380a72f23c5</x:v>
      </x:c>
      <x:c r="G39" s="59" t="n">
        <x:v>4372</x:v>
      </x:c>
    </x:row>
    <x:row r="40">
      <x:c r="A40" s="47" t="str">
        <x:v>RUN-TRF-011-20260915T121914040686Z</x:v>
      </x:c>
      <x:c r="B40" s="47" t="str">
        <x:v>TRF-011</x:v>
      </x:c>
      <x:c r="C40" s="59" t="n">
        <x:v>4</x:v>
      </x:c>
      <x:c r="D40" s="47" t="str">
        <x:v>structured_current_issues</x:v>
      </x:c>
      <x:c r="E40" s="48" t="str">
        <x:v>artifacts/attempt_04/structured_current_issues.json</x:v>
      </x:c>
      <x:c r="F40" s="47" t="str">
        <x:v>37517e5f3dc66819f61f5a7bb8ace1921282415f10551d2defa5c3eb0985b570</x:v>
      </x:c>
      <x:c r="G40" s="59" t="n">
        <x:v>3</x:v>
      </x:c>
    </x:row>
    <x:row r="41">
      <x:c r="A41" s="47" t="str">
        <x:v>RUN-TRF-011-20260915T121914040686Z</x:v>
      </x:c>
      <x:c r="B41" s="47" t="str">
        <x:v>TRF-011</x:v>
      </x:c>
      <x:c r="C41" s="59" t="n">
        <x:v>4</x:v>
      </x:c>
      <x:c r="D41" s="47" t="str">
        <x:v>past_mistakes_to_avoid</x:v>
      </x:c>
      <x:c r="E41" s="48" t="str">
        <x:v>artifacts/attempt_04/past_mistakes_to_avoid.json</x:v>
      </x:c>
      <x:c r="F41" s="47" t="str">
        <x:v>aa70c71b94cb3e7accc0ab958db93e553fca00c885edf37188b52c46d4ad041e</x:v>
      </x:c>
      <x:c r="G41" s="59" t="n">
        <x:v>577</x:v>
      </x:c>
    </x:row>
    <x:row r="42">
      <x:c r="A42" s="47" t="str">
        <x:v>RUN-TRF-011-20260915T121914040686Z</x:v>
      </x:c>
      <x:c r="B42" s="47" t="str">
        <x:v>TRF-011</x:v>
      </x:c>
      <x:c r="C42" s="59" t="n">
        <x:v>4</x:v>
      </x:c>
      <x:c r="D42" s="47" t="str">
        <x:v>attempt_metadata</x:v>
      </x:c>
      <x:c r="E42" s="48" t="str">
        <x:v>artifacts/attempt_04/attempt_metadata.json</x:v>
      </x:c>
      <x:c r="F42" s="47" t="str">
        <x:v>4083272202552ed2cb713f1b324aaafb605613ca48476a40e8d37c6d098b4c15</x:v>
      </x:c>
      <x:c r="G42" s="59" t="n">
        <x:v>977</x:v>
      </x:c>
    </x:row>
    <x:row r="43">
      <x:c r="A43" s="47" t="str">
        <x:v>RUN-TRF-011-20260915T121914040686Z</x:v>
      </x:c>
      <x:c r="B43" s="47" t="str">
        <x:v>TRF-011</x:v>
      </x:c>
      <x:c r="C43" s="59"/>
      <x:c r="D43" s="47" t="str">
        <x:v>last_candidate_raw</x:v>
      </x:c>
      <x:c r="E43" s="48" t="str">
        <x:v>diagnostics/last_candidate_raw.txt</x:v>
      </x:c>
      <x:c r="F43" s="47" t="str">
        <x:v>d8980e19be9bce4ea3294d7f6f04f747a490b3cd32f59548c02bb956b60bdb0d</x:v>
      </x:c>
      <x:c r="G43" s="59" t="n">
        <x:v>4397</x:v>
      </x:c>
    </x:row>
    <x:row r="44">
      <x:c r="A44" s="47" t="str">
        <x:v>RUN-TRF-011-20260915T121914040686Z</x:v>
      </x:c>
      <x:c r="B44" s="47" t="str">
        <x:v>TRF-011</x:v>
      </x:c>
      <x:c r="C44" s="59"/>
      <x:c r="D44" s="47" t="str">
        <x:v>last_candidate_diagnostic</x:v>
      </x:c>
      <x:c r="E44" s="48" t="str">
        <x:v>diagnostics/last_candidate.ttl</x:v>
      </x:c>
      <x:c r="F44" s="47" t="str">
        <x:v>207196351157089d4486b15c7010854c4425079fd26a84b9dc840380a72f23c5</x:v>
      </x:c>
      <x:c r="G44" s="59" t="n">
        <x:v>4372</x:v>
      </x:c>
    </x:row>
    <x:row r="45">
      <x:c r="A45" s="49" t="str">
        <x:v>RUN-TRF-011-20260915T121914040686Z</x:v>
      </x:c>
      <x:c r="B45" s="49" t="str">
        <x:v>TRF-011</x:v>
      </x:c>
      <x:c r="C45" s="60"/>
      <x:c r="D45" s="49" t="str">
        <x:v>last_candidate_metadata</x:v>
      </x:c>
      <x:c r="E45" s="50" t="str">
        <x:v>diagnostics/last_candidate_metadata.json</x:v>
      </x:c>
      <x:c r="F45" s="49" t="str">
        <x:v>33b8dab9ead32aa800266b88121a54192e944f8682f77da459e98adb3100096d</x:v>
      </x:c>
      <x:c r="G45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0146da41540414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RUN-TRF-011-20260915T121914040686Z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RUN-TRF-011-20260915T121914040686Z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RUN-TRF-011-20260915T121914040686Z</x:v>
      </x:c>
      <x:c r="B5" s="69" t="str">
        <x:v>TRF-011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014a712df498d"/>
  </x:tableParts>
</x:worksheet>
</file>