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df59702747a46f6" /></Relationships>
</file>

<file path=xl/workbook.xml><?xml version="1.0" encoding="utf-8"?>
<x:workbook xmlns:x="http://schemas.openxmlformats.org/spreadsheetml/2006/main">
  <x:sheets>
    <x:sheet xmlns:r="http://schemas.openxmlformats.org/officeDocument/2006/relationships" name="SUMMARY" sheetId="1" r:id="R2e630b3297434ed3"/>
    <x:sheet xmlns:r="http://schemas.openxmlformats.org/officeDocument/2006/relationships" name="README" sheetId="2" r:id="R586c664f8e534252"/>
    <x:sheet xmlns:r="http://schemas.openxmlformats.org/officeDocument/2006/relationships" name="REGULATION_QUEUE" sheetId="3" r:id="R4c559a8dfff34be4"/>
    <x:sheet xmlns:r="http://schemas.openxmlformats.org/officeDocument/2006/relationships" name="RUNS" sheetId="4" r:id="R82b790f4775e4feb"/>
    <x:sheet xmlns:r="http://schemas.openxmlformats.org/officeDocument/2006/relationships" name="ITERATIONS" sheetId="5" r:id="Ra4070ffc36024190"/>
    <x:sheet xmlns:r="http://schemas.openxmlformats.org/officeDocument/2006/relationships" name="API_CALLS" sheetId="6" r:id="R4ba6d68462c14ce1"/>
    <x:sheet xmlns:r="http://schemas.openxmlformats.org/officeDocument/2006/relationships" name="TERM_RETRIEVAL" sheetId="7" r:id="R97b7ed1c10034bb6"/>
    <x:sheet xmlns:r="http://schemas.openxmlformats.org/officeDocument/2006/relationships" name="FEW_SHOT_SELECTION" sheetId="8" r:id="R73c71132cf9444d4"/>
    <x:sheet xmlns:r="http://schemas.openxmlformats.org/officeDocument/2006/relationships" name="VALIDATION" sheetId="9" r:id="Re3c9d2bc0f0945a8"/>
    <x:sheet xmlns:r="http://schemas.openxmlformats.org/officeDocument/2006/relationships" name="VOCAB_MATCHES" sheetId="10" r:id="Rf5bd3aa81903402d"/>
    <x:sheet xmlns:r="http://schemas.openxmlformats.org/officeDocument/2006/relationships" name="ARTIFACTS" sheetId="11" r:id="Rc3f3bdb93dad479e"/>
    <x:sheet xmlns:r="http://schemas.openxmlformats.org/officeDocument/2006/relationships" name="UNRESOLVED" sheetId="12" r:id="R11cbd9aeff514bf0"/>
    <x:sheet xmlns:r="http://schemas.openxmlformats.org/officeDocument/2006/relationships" name="RDF_TEST_QUEUE" sheetId="13" r:id="R1bfea58c179d47a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0be3ba71b24895" /><Relationship Type="http://schemas.openxmlformats.org/officeDocument/2006/relationships/theme" Target="/xl/theme/theme1.xml" Id="Rf808ca0a01dd4713" /><Relationship Type="http://schemas.microsoft.com/office/2022/11/relationships/FeaturePropertyBag" Target="/xl/featurePropertyBag/featurePropertyBag.xml" Id="R8241e8a2f02d4bb5" /><Relationship Type="http://schemas.openxmlformats.org/officeDocument/2006/relationships/sharedStrings" Target="/xl/sharedStrings.xml" Id="Rcae84f7d213445b0" /><Relationship Type="http://schemas.openxmlformats.org/officeDocument/2006/relationships/worksheet" Target="/xl/worksheets/sheet1.xml" Id="R2e630b3297434ed3" /><Relationship Type="http://schemas.openxmlformats.org/officeDocument/2006/relationships/worksheet" Target="/xl/worksheets/sheet2.xml" Id="R586c664f8e534252" /><Relationship Type="http://schemas.openxmlformats.org/officeDocument/2006/relationships/worksheet" Target="/xl/worksheets/sheet3.xml" Id="R4c559a8dfff34be4" /><Relationship Type="http://schemas.openxmlformats.org/officeDocument/2006/relationships/worksheet" Target="/xl/worksheets/sheet4.xml" Id="R82b790f4775e4feb" /><Relationship Type="http://schemas.openxmlformats.org/officeDocument/2006/relationships/worksheet" Target="/xl/worksheets/sheet5.xml" Id="Ra4070ffc36024190" /><Relationship Type="http://schemas.openxmlformats.org/officeDocument/2006/relationships/worksheet" Target="/xl/worksheets/sheet6.xml" Id="R4ba6d68462c14ce1" /><Relationship Type="http://schemas.openxmlformats.org/officeDocument/2006/relationships/worksheet" Target="/xl/worksheets/sheet7.xml" Id="R97b7ed1c10034bb6" /><Relationship Type="http://schemas.openxmlformats.org/officeDocument/2006/relationships/worksheet" Target="/xl/worksheets/sheet8.xml" Id="R73c71132cf9444d4" /><Relationship Type="http://schemas.openxmlformats.org/officeDocument/2006/relationships/worksheet" Target="/xl/worksheets/sheet9.xml" Id="Re3c9d2bc0f0945a8" /><Relationship Type="http://schemas.openxmlformats.org/officeDocument/2006/relationships/worksheet" Target="/xl/worksheets/sheet10.xml" Id="Rf5bd3aa81903402d" /><Relationship Type="http://schemas.openxmlformats.org/officeDocument/2006/relationships/worksheet" Target="/xl/worksheets/sheet11.xml" Id="Rc3f3bdb93dad479e" /><Relationship Type="http://schemas.openxmlformats.org/officeDocument/2006/relationships/worksheet" Target="/xl/worksheets/sheet12.xml" Id="R11cbd9aeff514bf0" /><Relationship Type="http://schemas.openxmlformats.org/officeDocument/2006/relationships/worksheet" Target="/xl/worksheets/sheet13.xml" Id="R1bfea58c179d47a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2f3400b517a4547" /></Relationships>
</file>

<file path=xl/worksheets/_rels/sheet3.xml.rels>&#65279;<?xml version="1.0" encoding="utf-8"?><Relationships xmlns="http://schemas.openxmlformats.org/package/2006/relationships"><Relationship Type="http://schemas.openxmlformats.org/officeDocument/2006/relationships/table" Target="/xl/tables/table2.xml" Id="R4217ac5817c547b3" /></Relationships>
</file>

<file path=xl/worksheets/_rels/sheet4.xml.rels>&#65279;<?xml version="1.0" encoding="utf-8"?><Relationships xmlns="http://schemas.openxmlformats.org/package/2006/relationships"><Relationship Type="http://schemas.openxmlformats.org/officeDocument/2006/relationships/table" Target="/xl/tables/table3.xml" Id="R18eec902560947ba" /></Relationships>
</file>

<file path=xl/worksheets/_rels/sheet5.xml.rels>&#65279;<?xml version="1.0" encoding="utf-8"?><Relationships xmlns="http://schemas.openxmlformats.org/package/2006/relationships"><Relationship Type="http://schemas.openxmlformats.org/officeDocument/2006/relationships/table" Target="/xl/tables/table4.xml" Id="R5a6fb4e5a248472a" /></Relationships>
</file>

<file path=xl/worksheets/_rels/sheet6.xml.rels>&#65279;<?xml version="1.0" encoding="utf-8"?><Relationships xmlns="http://schemas.openxmlformats.org/package/2006/relationships"><Relationship Type="http://schemas.openxmlformats.org/officeDocument/2006/relationships/table" Target="/xl/tables/table5.xml" Id="R590905bf68dc43ce" /></Relationships>
</file>

<file path=xl/worksheets/_rels/sheet7.xml.rels>&#65279;<?xml version="1.0" encoding="utf-8"?><Relationships xmlns="http://schemas.openxmlformats.org/package/2006/relationships"><Relationship Type="http://schemas.openxmlformats.org/officeDocument/2006/relationships/table" Target="/xl/tables/table6.xml" Id="Raf5d51e6779c4c51" /></Relationships>
</file>

<file path=xl/worksheets/_rels/sheet8.xml.rels>&#65279;<?xml version="1.0" encoding="utf-8"?><Relationships xmlns="http://schemas.openxmlformats.org/package/2006/relationships"><Relationship Type="http://schemas.openxmlformats.org/officeDocument/2006/relationships/table" Target="/xl/tables/table7.xml" Id="R5a86812ce5d04f04" /></Relationships>
</file>

<file path=xl/worksheets/_rels/sheet9.xml.rels>&#65279;<?xml version="1.0" encoding="utf-8"?><Relationships xmlns="http://schemas.openxmlformats.org/package/2006/relationships"><Relationship Type="http://schemas.openxmlformats.org/officeDocument/2006/relationships/table" Target="/xl/tables/table8.xml" Id="Rc913a9de09104243" /></Relationships>
</file>

<file path=xl/worksheets/_rels/sheet11.xml.rels>&#65279;<?xml version="1.0" encoding="utf-8"?><Relationships xmlns="http://schemas.openxmlformats.org/package/2006/relationships"><Relationship Type="http://schemas.openxmlformats.org/officeDocument/2006/relationships/table" Target="/xl/tables/table9.xml" Id="Rd6535eda51584ac0" /></Relationships>
</file>

<file path=xl/worksheets/_rels/sheet13.xml.rels>&#65279;<?xml version="1.0" encoding="utf-8"?><Relationships xmlns="http://schemas.openxmlformats.org/package/2006/relationships"><Relationship Type="http://schemas.openxmlformats.org/officeDocument/2006/relationships/table" Target="/xl/tables/table10.xml" Id="R87a093c0cc4e45c6"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RUN-TRF-018-20260915T122842884612Z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17008.965999999997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RUN-TRF-018-20260915T122842884612Z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2f3400b517a4547"/>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RUN-TRF-018-20260915T122842884612Z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GENERATION_ACCEPTED</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217ac5817c547b3"/>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RUN-TRF-018-20260915T122842884612Z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RUN-TRF-018-20260915T122842884612Z</x:v>
      </x:c>
      <x:c r="C5" s="69" t="str">
        <x:v>TRF-018</x:v>
      </x:c>
      <x:c r="D5" s="70" t="n">
        <x:v>46280.519940798615</x:v>
      </x:c>
      <x:c r="E5" s="70" t="n">
        <x:v>46280.52073128472</x:v>
      </x:c>
      <x:c r="F5" s="69" t="str">
        <x:v>full-repair-v2-run01</x:v>
      </x:c>
      <x:c r="G5" s="69" t="str">
        <x:v>VOCAB-LOCK-2026-08-22-R13</x:v>
      </x:c>
      <x:c r="H5" s="71" t="n">
        <x:v>2</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8eec902560947ba"/>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RUN-TRF-018-20260915T122842884612Z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RUN-TRF-018-20260915T122842884612Z</x:v>
      </x:c>
      <x:c r="B5" s="45" t="str">
        <x:v>TRF-018</x:v>
      </x:c>
      <x:c r="C5" s="58" t="n">
        <x:v>1</x:v>
      </x:c>
      <x:c r="D5" s="80" t="b">
        <x:v>1</x:v>
      </x:c>
      <x:c r="E5" s="80" t="b">
        <x:v>0</x:v>
      </x:c>
      <x:c r="F5" s="80" t="b">
        <x:v>0</x:v>
      </x:c>
      <x:c r="G5" s="45" t="str">
        <x:v>REVISE</x:v>
      </x:c>
      <x:c r="H5" s="46" t="str">
        <x:v>[WRONG_APPLICABILITY] nltlgen:TRF018ShipShape: The shape targets every nltl:ship and unconditionally requires iceClass, calculatedRequiredPower, and maximumContinuousRatingPower, while the requirement applies only when iceClass is IA Super, IA, IB, or IC. This rejects ships outside the requirement's applicability scope, including ships with other locked ice-class values or no applicable class. Required change: Make the ice-class and power requirements conditional on the applicable ice classes, or otherwise scope the target so non-applicable ships are not rejected.</x:v>
      </x:c>
      <x:c r="I5" s="81" t="n">
        <x:v>15888.25</x:v>
      </x:c>
      <x:c r="J5" s="81" t="n">
        <x:v>16797.371</x:v>
      </x:c>
    </x:row>
    <x:row r="6">
      <x:c r="A6" s="49" t="str">
        <x:v>RUN-TRF-018-20260915T122842884612Z</x:v>
      </x:c>
      <x:c r="B6" s="49" t="str">
        <x:v>TRF-018</x:v>
      </x:c>
      <x:c r="C6" s="60" t="n">
        <x:v>2</x:v>
      </x:c>
      <x:c r="D6" s="82" t="b">
        <x:v>1</x:v>
      </x:c>
      <x:c r="E6" s="82" t="b">
        <x:v>1</x:v>
      </x:c>
      <x:c r="F6" s="82" t="b">
        <x:v>0</x:v>
      </x:c>
      <x:c r="G6" s="49" t="str">
        <x:v>ACCEPT</x:v>
      </x:c>
      <x:c r="H6" s="50" t="str">
        <x:v>No concrete blocking defect detected in the current candidate.</x:v>
      </x:c>
      <x:c r="I6" s="83" t="n">
        <x:v>15803.492</x:v>
      </x:c>
      <x:c r="J6" s="83" t="n">
        <x:v>19550.05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a6fb4e5a248472a"/>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RUN-TRF-018-20260915T122842884612Z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RUN-TRF-018-20260915T122842884612Z</x:v>
      </x:c>
      <x:c r="C5" s="45" t="str">
        <x:v>TRF-018</x:v>
      </x:c>
      <x:c r="D5" s="90" t="n">
        <x:v>46280.52012469908</x:v>
      </x:c>
      <x:c r="E5" s="45" t="str">
        <x:v>generator</x:v>
      </x:c>
      <x:c r="F5" s="45" t="str">
        <x:v>gpt-5.6-luna-2026-07-09</x:v>
      </x:c>
      <x:c r="G5" s="45" t="n">
        <x:v>1</x:v>
      </x:c>
      <x:c r="H5" s="45" t="n">
        <x:v>200</x:v>
      </x:c>
      <x:c r="I5" s="45" t="str">
        <x:v>Ocp-Apim-Subscription-Key</x:v>
      </x:c>
      <x:c r="J5" s="81" t="n">
        <x:v>0</x:v>
      </x:c>
      <x:c r="K5" s="81" t="n">
        <x:v>15886.59</x:v>
      </x:c>
      <x:c r="L5" s="80" t="b">
        <x:v>0</x:v>
      </x:c>
      <x:c r="M5" s="45" t="str"/>
      <x:c r="N5" s="58" t="str"/>
      <x:c r="O5" s="58" t="str"/>
      <x:c r="P5" s="58" t="str"/>
    </x:row>
    <x:row r="6">
      <x:c r="A6" s="47" t="str">
        <x:v>EVT-000023</x:v>
      </x:c>
      <x:c r="B6" s="47" t="str">
        <x:v>RUN-TRF-018-20260915T122842884612Z</x:v>
      </x:c>
      <x:c r="C6" s="47" t="str">
        <x:v>TRF-018</x:v>
      </x:c>
      <x:c r="D6" s="91" t="n">
        <x:v>46280.520124710645</x:v>
      </x:c>
      <x:c r="E6" s="47" t="str">
        <x:v>generator</x:v>
      </x:c>
      <x:c r="F6" s="47" t="str">
        <x:v>gpt-5.6-luna-2026-07-09</x:v>
      </x:c>
      <x:c r="G6" s="47" t="n">
        <x:v>1</x:v>
      </x:c>
      <x:c r="H6" s="47" t="str">
        <x:v>COMPLETED</x:v>
      </x:c>
      <x:c r="I6" s="47" t="str"/>
      <x:c r="J6" s="92" t="n">
        <x:v>0</x:v>
      </x:c>
      <x:c r="K6" s="92" t="n">
        <x:v>15888.25</x:v>
      </x:c>
      <x:c r="L6" s="93" t="b">
        <x:v>0</x:v>
      </x:c>
      <x:c r="M6" s="47" t="str">
        <x:v>resp_094bf49790ad5cb2006aa939fafd0c8196828e0a3cd8ac76a6</x:v>
      </x:c>
      <x:c r="N6" s="59" t="n">
        <x:v>8291</x:v>
      </x:c>
      <x:c r="O6" s="59" t="n">
        <x:v>1629</x:v>
      </x:c>
      <x:c r="P6" s="59" t="n">
        <x:v>9920</x:v>
      </x:c>
    </x:row>
    <x:row r="7">
      <x:c r="A7" s="47" t="str">
        <x:v>EVT-000030</x:v>
      </x:c>
      <x:c r="B7" s="47" t="str">
        <x:v>RUN-TRF-018-20260915T122842884612Z</x:v>
      </x:c>
      <x:c r="C7" s="47" t="str">
        <x:v>TRF-018</x:v>
      </x:c>
      <x:c r="D7" s="91" t="n">
        <x:v>46280.52032034722</x:v>
      </x:c>
      <x:c r="E7" s="47" t="str">
        <x:v>validator</x:v>
      </x:c>
      <x:c r="F7" s="47" t="str">
        <x:v>gpt-5.6-luna-2026-07-09</x:v>
      </x:c>
      <x:c r="G7" s="47" t="n">
        <x:v>1</x:v>
      </x:c>
      <x:c r="H7" s="47" t="n">
        <x:v>200</x:v>
      </x:c>
      <x:c r="I7" s="47" t="str">
        <x:v>Ocp-Apim-Subscription-Key</x:v>
      </x:c>
      <x:c r="J7" s="92" t="n">
        <x:v>0</x:v>
      </x:c>
      <x:c r="K7" s="92" t="n">
        <x:v>16795.641</x:v>
      </x:c>
      <x:c r="L7" s="93" t="b">
        <x:v>0</x:v>
      </x:c>
      <x:c r="M7" s="47" t="str"/>
      <x:c r="N7" s="59" t="str"/>
      <x:c r="O7" s="59" t="str"/>
      <x:c r="P7" s="59" t="str"/>
    </x:row>
    <x:row r="8">
      <x:c r="A8" s="47" t="str">
        <x:v>EVT-000031</x:v>
      </x:c>
      <x:c r="B8" s="47" t="str">
        <x:v>RUN-TRF-018-20260915T122842884612Z</x:v>
      </x:c>
      <x:c r="C8" s="47" t="str">
        <x:v>TRF-018</x:v>
      </x:c>
      <x:c r="D8" s="91" t="n">
        <x:v>46280.52032037037</x:v>
      </x:c>
      <x:c r="E8" s="47" t="str">
        <x:v>validator</x:v>
      </x:c>
      <x:c r="F8" s="47" t="str">
        <x:v>gpt-5.6-luna-2026-07-09</x:v>
      </x:c>
      <x:c r="G8" s="47" t="n">
        <x:v>1</x:v>
      </x:c>
      <x:c r="H8" s="47" t="str">
        <x:v>COMPLETED</x:v>
      </x:c>
      <x:c r="I8" s="47" t="str"/>
      <x:c r="J8" s="92" t="n">
        <x:v>0</x:v>
      </x:c>
      <x:c r="K8" s="92" t="n">
        <x:v>16797.371</x:v>
      </x:c>
      <x:c r="L8" s="93" t="b">
        <x:v>0</x:v>
      </x:c>
      <x:c r="M8" s="47" t="str">
        <x:v>resp_01b80c14fea2bd0a006aa93a0b93ac8193ba2cbbaadd4a39af</x:v>
      </x:c>
      <x:c r="N8" s="59" t="n">
        <x:v>6863</x:v>
      </x:c>
      <x:c r="O8" s="59" t="n">
        <x:v>1236</x:v>
      </x:c>
      <x:c r="P8" s="59" t="n">
        <x:v>8099</x:v>
      </x:c>
    </x:row>
    <x:row r="9">
      <x:c r="A9" s="47" t="str">
        <x:v>EVT-000039</x:v>
      </x:c>
      <x:c r="B9" s="47" t="str">
        <x:v>RUN-TRF-018-20260915T122842884612Z</x:v>
      </x:c>
      <x:c r="C9" s="47" t="str">
        <x:v>TRF-018</x:v>
      </x:c>
      <x:c r="D9" s="91" t="n">
        <x:v>46280.520503368054</x:v>
      </x:c>
      <x:c r="E9" s="47" t="str">
        <x:v>generator</x:v>
      </x:c>
      <x:c r="F9" s="47" t="str">
        <x:v>gpt-5.6-luna-2026-07-09</x:v>
      </x:c>
      <x:c r="G9" s="47" t="n">
        <x:v>1</x:v>
      </x:c>
      <x:c r="H9" s="47" t="n">
        <x:v>200</x:v>
      </x:c>
      <x:c r="I9" s="47" t="str">
        <x:v>Ocp-Apim-Subscription-Key</x:v>
      </x:c>
      <x:c r="J9" s="92" t="n">
        <x:v>0</x:v>
      </x:c>
      <x:c r="K9" s="92" t="n">
        <x:v>15802.552</x:v>
      </x:c>
      <x:c r="L9" s="93" t="b">
        <x:v>0</x:v>
      </x:c>
      <x:c r="M9" s="47" t="str"/>
      <x:c r="N9" s="59" t="str"/>
      <x:c r="O9" s="59" t="str"/>
      <x:c r="P9" s="59" t="str"/>
    </x:row>
    <x:row r="10">
      <x:c r="A10" s="47" t="str">
        <x:v>EVT-000040</x:v>
      </x:c>
      <x:c r="B10" s="47" t="str">
        <x:v>RUN-TRF-018-20260915T122842884612Z</x:v>
      </x:c>
      <x:c r="C10" s="47" t="str">
        <x:v>TRF-018</x:v>
      </x:c>
      <x:c r="D10" s="91" t="n">
        <x:v>46280.52050337963</x:v>
      </x:c>
      <x:c r="E10" s="47" t="str">
        <x:v>generator</x:v>
      </x:c>
      <x:c r="F10" s="47" t="str">
        <x:v>gpt-5.6-luna-2026-07-09</x:v>
      </x:c>
      <x:c r="G10" s="47" t="n">
        <x:v>1</x:v>
      </x:c>
      <x:c r="H10" s="47" t="str">
        <x:v>COMPLETED</x:v>
      </x:c>
      <x:c r="I10" s="47" t="str"/>
      <x:c r="J10" s="92" t="n">
        <x:v>0</x:v>
      </x:c>
      <x:c r="K10" s="92" t="n">
        <x:v>15803.492</x:v>
      </x:c>
      <x:c r="L10" s="93" t="b">
        <x:v>0</x:v>
      </x:c>
      <x:c r="M10" s="47" t="str">
        <x:v>resp_0babfd219e8aae00006aa93a1bc6848195a51a22e62552ca3e</x:v>
      </x:c>
      <x:c r="N10" s="59" t="n">
        <x:v>5816</x:v>
      </x:c>
      <x:c r="O10" s="59" t="n">
        <x:v>1696</x:v>
      </x:c>
      <x:c r="P10" s="59" t="n">
        <x:v>7512</x:v>
      </x:c>
    </x:row>
    <x:row r="11">
      <x:c r="A11" s="47" t="str">
        <x:v>EVT-000048</x:v>
      </x:c>
      <x:c r="B11" s="47" t="str">
        <x:v>RUN-TRF-018-20260915T122842884612Z</x:v>
      </x:c>
      <x:c r="C11" s="47" t="str">
        <x:v>TRF-018</x:v>
      </x:c>
      <x:c r="D11" s="91" t="n">
        <x:v>46280.520731157405</x:v>
      </x:c>
      <x:c r="E11" s="47" t="str">
        <x:v>validator</x:v>
      </x:c>
      <x:c r="F11" s="47" t="str">
        <x:v>gpt-5.6-luna-2026-07-09</x:v>
      </x:c>
      <x:c r="G11" s="47" t="n">
        <x:v>1</x:v>
      </x:c>
      <x:c r="H11" s="47" t="n">
        <x:v>200</x:v>
      </x:c>
      <x:c r="I11" s="47" t="str">
        <x:v>Ocp-Apim-Subscription-Key</x:v>
      </x:c>
      <x:c r="J11" s="92" t="n">
        <x:v>0</x:v>
      </x:c>
      <x:c r="K11" s="92" t="n">
        <x:v>19547.782</x:v>
      </x:c>
      <x:c r="L11" s="93" t="b">
        <x:v>0</x:v>
      </x:c>
      <x:c r="M11" s="47" t="str"/>
      <x:c r="N11" s="59" t="str"/>
      <x:c r="O11" s="59" t="str"/>
      <x:c r="P11" s="59" t="str"/>
    </x:row>
    <x:row r="12">
      <x:c r="A12" s="49" t="str">
        <x:v>EVT-000049</x:v>
      </x:c>
      <x:c r="B12" s="49" t="str">
        <x:v>RUN-TRF-018-20260915T122842884612Z</x:v>
      </x:c>
      <x:c r="C12" s="49" t="str">
        <x:v>TRF-018</x:v>
      </x:c>
      <x:c r="D12" s="94" t="n">
        <x:v>46280.52073118056</x:v>
      </x:c>
      <x:c r="E12" s="49" t="str">
        <x:v>validator</x:v>
      </x:c>
      <x:c r="F12" s="49" t="str">
        <x:v>gpt-5.6-luna-2026-07-09</x:v>
      </x:c>
      <x:c r="G12" s="49" t="n">
        <x:v>1</x:v>
      </x:c>
      <x:c r="H12" s="49" t="str">
        <x:v>COMPLETED</x:v>
      </x:c>
      <x:c r="I12" s="49" t="str"/>
      <x:c r="J12" s="83" t="n">
        <x:v>0</x:v>
      </x:c>
      <x:c r="K12" s="83" t="n">
        <x:v>19550.05</x:v>
      </x:c>
      <x:c r="L12" s="82" t="b">
        <x:v>0</x:v>
      </x:c>
      <x:c r="M12" s="49" t="str">
        <x:v>resp_0bf5dda0908ed560006aa93a2bb9488197a7a7e2be6f4ce15f</x:v>
      </x:c>
      <x:c r="N12" s="60" t="n">
        <x:v>6969</x:v>
      </x:c>
      <x:c r="O12" s="60" t="n">
        <x:v>1574</x:v>
      </x:c>
      <x:c r="P12" s="60" t="n">
        <x:v>8543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90905bf68dc43ce"/>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RUN-TRF-018-20260915T122842884612Z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RUN-TRF-018-20260915T122842884612Z</x:v>
      </x:c>
      <x:c r="B5" s="45" t="str">
        <x:v>TRF-018</x:v>
      </x:c>
      <x:c r="C5" s="45" t="str">
        <x:v>benchmarkEntity</x:v>
      </x:c>
      <x:c r="D5" s="46" t="str">
        <x:v>https://w3id.org/nltl/vocab#benchmarkEntity</x:v>
      </x:c>
      <x:c r="E5" s="45" t="str">
        <x:v>Class</x:v>
      </x:c>
      <x:c r="F5" s="45" t="str"/>
      <x:c r="G5" s="45" t="str"/>
      <x:c r="H5" s="45" t="str"/>
      <x:c r="I5" s="46" t="str">
        <x:v>baseline target infrastructure; domain dependency of calculatedRequiredPower; domain dependency of iceClass; domain dependency of maximumContinuousRatingPower</x:v>
      </x:c>
      <x:c r="J5" s="45" t="n">
        <x:v>0</x:v>
      </x:c>
    </x:row>
    <x:row r="6">
      <x:c r="A6" s="47" t="str">
        <x:v>RUN-TRF-018-20260915T122842884612Z</x:v>
      </x:c>
      <x:c r="B6" s="47" t="str">
        <x:v>TRF-018</x:v>
      </x:c>
      <x:c r="C6" s="47" t="str">
        <x:v>calculatedRequiredPower</x:v>
      </x:c>
      <x:c r="D6" s="48" t="str">
        <x:v>https://w3id.org/nltl/vocab#calculatedRequiredPower</x:v>
      </x:c>
      <x:c r="E6" s="47" t="str">
        <x:v>QuantityProperty</x:v>
      </x:c>
      <x:c r="F6" s="47" t="str"/>
      <x:c r="G6" s="47" t="str">
        <x:v>http://qudt.org/schema/qudt/QuantityValue</x:v>
      </x:c>
      <x:c r="H6" s="47" t="str">
        <x:v>http://qudt.org/vocab/unit/KiloW</x:v>
      </x:c>
      <x:c r="I6" s="48" t="str">
        <x:v>linked by the locked 313-requirement index</x:v>
      </x:c>
      <x:c r="J6" s="47" t="n">
        <x:v>0</x:v>
      </x:c>
    </x:row>
    <x:row r="7">
      <x:c r="A7" s="47" t="str">
        <x:v>RUN-TRF-018-20260915T122842884612Z</x:v>
      </x:c>
      <x:c r="B7" s="47" t="str">
        <x:v>TRF-018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RUN-TRF-018-20260915T122842884612Z</x:v>
      </x:c>
      <x:c r="B8" s="47" t="str">
        <x:v>TRF-018</x:v>
      </x:c>
      <x:c r="C8" s="47" t="str">
        <x:v>iceClass</x:v>
      </x:c>
      <x:c r="D8" s="48" t="str">
        <x:v>https://w3id.org/nltl/vocab#iceClass</x:v>
      </x:c>
      <x:c r="E8" s="47" t="str">
        <x:v>ObjectProperty</x:v>
      </x:c>
      <x:c r="F8" s="47" t="str"/>
      <x:c r="G8" s="47" t="str">
        <x:v>https://w3id.org/nltl/vocab#iceClassValue</x:v>
      </x:c>
      <x:c r="H8" s="47" t="str"/>
      <x:c r="I8" s="48" t="str">
        <x:v>linked by the locked 313-requirement index</x:v>
      </x:c>
      <x:c r="J8" s="47" t="n">
        <x:v>0</x:v>
      </x:c>
    </x:row>
    <x:row r="9">
      <x:c r="A9" s="47" t="str">
        <x:v>RUN-TRF-018-20260915T122842884612Z</x:v>
      </x:c>
      <x:c r="B9" s="47" t="str">
        <x:v>TRF-018</x:v>
      </x:c>
      <x:c r="C9" s="47" t="str">
        <x:v>iceClassIa</x:v>
      </x:c>
      <x:c r="D9" s="48" t="str">
        <x:v>https://w3id.org/nltl/vocab#iceClassIa</x:v>
      </x:c>
      <x:c r="E9" s="47" t="str">
        <x:v>NamedIndividual</x:v>
      </x:c>
      <x:c r="F9" s="47" t="str"/>
      <x:c r="G9" s="47" t="str">
        <x:v>https://w3id.org/nltl/vocab#iceClassValue</x:v>
      </x:c>
      <x:c r="H9" s="47" t="str"/>
      <x:c r="I9" s="48" t="str">
        <x:v>controlled value permitted by the range of iceClass</x:v>
      </x:c>
      <x:c r="J9" s="47" t="n">
        <x:v>0</x:v>
      </x:c>
    </x:row>
    <x:row r="10">
      <x:c r="A10" s="47" t="str">
        <x:v>RUN-TRF-018-20260915T122842884612Z</x:v>
      </x:c>
      <x:c r="B10" s="47" t="str">
        <x:v>TRF-018</x:v>
      </x:c>
      <x:c r="C10" s="47" t="str">
        <x:v>iceClassIaSuper</x:v>
      </x:c>
      <x:c r="D10" s="48" t="str">
        <x:v>https://w3id.org/nltl/vocab#iceClassIaSuper</x:v>
      </x:c>
      <x:c r="E10" s="47" t="str">
        <x:v>NamedIndividual</x:v>
      </x:c>
      <x:c r="F10" s="47" t="str"/>
      <x:c r="G10" s="47" t="str">
        <x:v>https://w3id.org/nltl/vocab#iceClassValue</x:v>
      </x:c>
      <x:c r="H10" s="47" t="str"/>
      <x:c r="I10" s="48" t="str">
        <x:v>controlled value permitted by the range of iceClass</x:v>
      </x:c>
      <x:c r="J10" s="47" t="n">
        <x:v>0</x:v>
      </x:c>
    </x:row>
    <x:row r="11">
      <x:c r="A11" s="47" t="str">
        <x:v>RUN-TRF-018-20260915T122842884612Z</x:v>
      </x:c>
      <x:c r="B11" s="47" t="str">
        <x:v>TRF-018</x:v>
      </x:c>
      <x:c r="C11" s="47" t="str">
        <x:v>iceClassIb</x:v>
      </x:c>
      <x:c r="D11" s="48" t="str">
        <x:v>https://w3id.org/nltl/vocab#iceClassIb</x:v>
      </x:c>
      <x:c r="E11" s="47" t="str">
        <x:v>NamedIndividual</x:v>
      </x:c>
      <x:c r="F11" s="47" t="str"/>
      <x:c r="G11" s="47" t="str">
        <x:v>https://w3id.org/nltl/vocab#iceClassValue</x:v>
      </x:c>
      <x:c r="H11" s="47" t="str"/>
      <x:c r="I11" s="48" t="str">
        <x:v>controlled value permitted by the range of iceClass</x:v>
      </x:c>
      <x:c r="J11" s="47" t="n">
        <x:v>0</x:v>
      </x:c>
    </x:row>
    <x:row r="12">
      <x:c r="A12" s="47" t="str">
        <x:v>RUN-TRF-018-20260915T122842884612Z</x:v>
      </x:c>
      <x:c r="B12" s="47" t="str">
        <x:v>TRF-018</x:v>
      </x:c>
      <x:c r="C12" s="47" t="str">
        <x:v>iceClassIc</x:v>
      </x:c>
      <x:c r="D12" s="48" t="str">
        <x:v>https://w3id.org/nltl/vocab#iceClassIc</x:v>
      </x:c>
      <x:c r="E12" s="47" t="str">
        <x:v>NamedIndividual</x:v>
      </x:c>
      <x:c r="F12" s="47" t="str"/>
      <x:c r="G12" s="47" t="str">
        <x:v>https://w3id.org/nltl/vocab#iceClassValue</x:v>
      </x:c>
      <x:c r="H12" s="47" t="str"/>
      <x:c r="I12" s="48" t="str">
        <x:v>controlled value permitted by the range of iceClass</x:v>
      </x:c>
      <x:c r="J12" s="47" t="n">
        <x:v>0</x:v>
      </x:c>
    </x:row>
    <x:row r="13">
      <x:c r="A13" s="47" t="str">
        <x:v>RUN-TRF-018-20260915T122842884612Z</x:v>
      </x:c>
      <x:c r="B13" s="47" t="str">
        <x:v>TRF-018</x:v>
      </x:c>
      <x:c r="C13" s="47" t="str">
        <x:v>iceClassIi</x:v>
      </x:c>
      <x:c r="D13" s="48" t="str">
        <x:v>https://w3id.org/nltl/vocab#iceClassIi</x:v>
      </x:c>
      <x:c r="E13" s="47" t="str">
        <x:v>NamedIndividual</x:v>
      </x:c>
      <x:c r="F13" s="47" t="str"/>
      <x:c r="G13" s="47" t="str">
        <x:v>https://w3id.org/nltl/vocab#iceClassValue</x:v>
      </x:c>
      <x:c r="H13" s="47" t="str"/>
      <x:c r="I13" s="48" t="str">
        <x:v>controlled value permitted by the range of iceClass</x:v>
      </x:c>
      <x:c r="J13" s="47" t="n">
        <x:v>0</x:v>
      </x:c>
    </x:row>
    <x:row r="14">
      <x:c r="A14" s="47" t="str">
        <x:v>RUN-TRF-018-20260915T122842884612Z</x:v>
      </x:c>
      <x:c r="B14" s="47" t="str">
        <x:v>TRF-018</x:v>
      </x:c>
      <x:c r="C14" s="47" t="str">
        <x:v>iceClassIii</x:v>
      </x:c>
      <x:c r="D14" s="48" t="str">
        <x:v>https://w3id.org/nltl/vocab#iceClassIii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RUN-TRF-018-20260915T122842884612Z</x:v>
      </x:c>
      <x:c r="B15" s="47" t="str">
        <x:v>TRF-018</x:v>
      </x:c>
      <x:c r="C15" s="47" t="str">
        <x:v>iceClassValue</x:v>
      </x:c>
      <x:c r="D15" s="48" t="str">
        <x:v>https://w3id.org/nltl/vocab#iceClassValue</x:v>
      </x:c>
      <x:c r="E15" s="47" t="str">
        <x:v>Class</x:v>
      </x:c>
      <x:c r="F15" s="47" t="str"/>
      <x:c r="G15" s="47" t="str"/>
      <x:c r="H15" s="47" t="str"/>
      <x:c r="I15" s="48" t="str">
        <x:v>range dependency of iceClass</x:v>
      </x:c>
      <x:c r="J15" s="47" t="n">
        <x:v>0</x:v>
      </x:c>
    </x:row>
    <x:row r="16">
      <x:c r="A16" s="47" t="str">
        <x:v>RUN-TRF-018-20260915T122842884612Z</x:v>
      </x:c>
      <x:c r="B16" s="47" t="str">
        <x:v>TRF-018</x:v>
      </x:c>
      <x:c r="C16" s="47" t="str">
        <x:v>maximumContinuousRatingPower</x:v>
      </x:c>
      <x:c r="D16" s="48" t="str">
        <x:v>https://w3id.org/nltl/vocab#maximumContinuousRatingPower</x:v>
      </x:c>
      <x:c r="E16" s="47" t="str">
        <x:v>QuantityProperty</x:v>
      </x:c>
      <x:c r="F16" s="47" t="str"/>
      <x:c r="G16" s="47" t="str">
        <x:v>http://qudt.org/schema/qudt/QuantityValue</x:v>
      </x:c>
      <x:c r="H16" s="47" t="str">
        <x:v>http://qudt.org/vocab/unit/KiloW</x:v>
      </x:c>
      <x:c r="I16" s="48" t="str">
        <x:v>linked by the locked 313-requirement index</x:v>
      </x:c>
      <x:c r="J16" s="47" t="n">
        <x:v>0</x:v>
      </x:c>
    </x:row>
    <x:row r="17">
      <x:c r="A17" s="47" t="str">
        <x:v>RUN-TRF-018-20260915T122842884612Z</x:v>
      </x:c>
      <x:c r="B17" s="47" t="str">
        <x:v>TRF-018</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x:v>
      </x:c>
      <x:c r="J17" s="47" t="n">
        <x:v>0</x:v>
      </x:c>
    </x:row>
    <x:row r="18">
      <x:c r="A18" s="49" t="str">
        <x:v>RUN-TRF-018-20260915T122842884612Z</x:v>
      </x:c>
      <x:c r="B18" s="49" t="str">
        <x:v>TRF-018</x:v>
      </x:c>
      <x:c r="C18" s="49" t="str">
        <x:v>shipComponent</x:v>
      </x:c>
      <x:c r="D18" s="50" t="str">
        <x:v>https://w3id.org/nltl/vocab#shipComponent</x:v>
      </x:c>
      <x:c r="E18" s="49" t="str">
        <x:v>Class</x:v>
      </x:c>
      <x:c r="F18" s="49" t="str"/>
      <x:c r="G18" s="49" t="str"/>
      <x:c r="H18" s="49" t="str"/>
      <x:c r="I18" s="50" t="str">
        <x:v>component-path dependency inferred from the linked term module</x:v>
      </x:c>
      <x:c r="J18" s="49" t="n">
        <x:v>0</x:v>
      </x:c>
    </x:row>
  </x:sheetData>
  <x:pageMargins left="0.7" right="0.7" top="0.75" bottom="0.75" header="0.3" footer="0.3"/>
  <x:tableParts count="1">
    <x:tablePart xmlns:r="http://schemas.openxmlformats.org/officeDocument/2006/relationships" r:id="Raf5d51e6779c4c51"/>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RUN-TRF-018-20260915T122842884612Z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RUN-TRF-018-20260915T122842884612Z</x:v>
      </x:c>
      <x:c r="B5" s="45" t="str">
        <x:v>TRF-018</x:v>
      </x:c>
      <x:c r="C5" s="45" t="str">
        <x:v>FS-CALC-02</x:v>
      </x:c>
      <x:c r="D5" s="45" t="str">
        <x:v>comparison_calculation</x:v>
      </x:c>
      <x:c r="E5" s="97" t="n">
        <x:v>0.074074</x:v>
      </x:c>
      <x:c r="F5" s="45" t="str">
        <x:v>calculation | comparison | formula | sparql</x:v>
      </x:c>
      <x:c r="G5" s="45" t="str">
        <x:v>synthetic-few-shot-not-benchmark-ground-truth</x:v>
      </x:c>
    </x:row>
    <x:row r="6">
      <x:c r="A6" s="49" t="str">
        <x:v>RUN-TRF-018-20260915T122842884612Z</x:v>
      </x:c>
      <x:c r="B6" s="49" t="str">
        <x:v>TRF-018</x:v>
      </x:c>
      <x:c r="C6" s="49" t="str">
        <x:v>FS-REL-01</x:v>
      </x:c>
      <x:c r="D6" s="49" t="str">
        <x:v>entity_relation</x:v>
      </x:c>
      <x:c r="E6" s="98" t="n">
        <x:v>0.053571</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a86812ce5d04f04"/>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RUN-TRF-018-20260915T122842884612Z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RUN-TRF-018-20260915T122842884612Z</x:v>
      </x:c>
      <x:c r="B5" s="45" t="str">
        <x:v>TRF-018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https://w3id.org/nltl/vocab#calculatedRequiredPower | https://w3id.org/nltl/vocab#iceClass | https://w3id.org/nltl/vocab#iceClassIa | https://w3id.org/nltl/vocab#iceClassIaSuper | https://w3id.org/nltl/vocab#iceClassIb | https://w3id.org/nltl/vocab#iceClassIc | https://w3id.org/nltl/vocab#maximumContinuousRatingPower | https://w3id.org/nltl/vocab#ship</x:v>
      </x:c>
      <x:c r="O5" s="46" t="str"/>
      <x:c r="P5" s="46" t="str"/>
      <x:c r="Q5" s="46" t="str"/>
    </x:row>
    <x:row r="6">
      <x:c r="A6" s="49" t="str">
        <x:v>RUN-TRF-018-20260915T122842884612Z</x:v>
      </x:c>
      <x:c r="B6" s="49" t="str">
        <x:v>TRF-018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https://w3id.org/nltl/vocab#calculatedRequiredPower | https://w3id.org/nltl/vocab#iceClass | https://w3id.org/nltl/vocab#iceClassIa | https://w3id.org/nltl/vocab#iceClassIaSuper | https://w3id.org/nltl/vocab#iceClassIb | https://w3id.org/nltl/vocab#iceClassIc | https://w3id.org/nltl/vocab#maximumContinuousRatingPower | https://w3id.org/nltl/vocab#ship</x:v>
      </x:c>
      <x:c r="O6" s="50" t="str"/>
      <x:c r="P6" s="50" t="str"/>
      <x:c r="Q6" s="50" t="str"/>
    </x:row>
  </x:sheetData>
  <x:pageMargins left="0.7" right="0.7" top="0.75" bottom="0.75" header="0.3" footer="0.3"/>
  <x:tableParts count="1">
    <x:tablePart xmlns:r="http://schemas.openxmlformats.org/officeDocument/2006/relationships" r:id="Rc913a9de09104243"/>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RUN-TRF-018-20260915T122842884612Z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RUN-TRF-018-20260915T122842884612Z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RUN-TRF-018-20260915T122842884612Z</x:v>
      </x:c>
      <x:c r="B5" s="45" t="str">
        <x:v>TRF-018</x:v>
      </x:c>
      <x:c r="C5" s="58"/>
      <x:c r="D5" s="45" t="str">
        <x:v>initial_context_pack</x:v>
      </x:c>
      <x:c r="E5" s="46" t="str">
        <x:v>artifacts/context_pack_initial.json</x:v>
      </x:c>
      <x:c r="F5" s="45" t="str">
        <x:v>79f79a790a292623be0b412559cd8be65c4b5865d292362ddad1a6ed8ff79ee1</x:v>
      </x:c>
      <x:c r="G5" s="58" t="n">
        <x:v>16744</x:v>
      </x:c>
    </x:row>
    <x:row r="6">
      <x:c r="A6" s="47" t="str">
        <x:v>RUN-TRF-018-20260915T122842884612Z</x:v>
      </x:c>
      <x:c r="B6" s="47" t="str">
        <x:v>TRF-018</x:v>
      </x:c>
      <x:c r="C6" s="59"/>
      <x:c r="D6" s="47" t="str">
        <x:v>few_shot_selection</x:v>
      </x:c>
      <x:c r="E6" s="48" t="str">
        <x:v>artifacts/few_shots_selected.json</x:v>
      </x:c>
      <x:c r="F6" s="47" t="str">
        <x:v>0b06cd71c4b28f82587ead21b4b627014b0f81a8a095225a03aa2827e49a60b0</x:v>
      </x:c>
      <x:c r="G6" s="59" t="n">
        <x:v>5087</x:v>
      </x:c>
    </x:row>
    <x:row r="7">
      <x:c r="A7" s="47" t="str">
        <x:v>RUN-TRF-018-20260915T122842884612Z</x:v>
      </x:c>
      <x:c r="B7" s="47" t="str">
        <x:v>TRF-018</x:v>
      </x:c>
      <x:c r="C7" s="59" t="n">
        <x:v>1</x:v>
      </x:c>
      <x:c r="D7" s="47" t="str">
        <x:v>generator_prompt</x:v>
      </x:c>
      <x:c r="E7" s="48" t="str">
        <x:v>artifacts/attempt_01/generator_prompt.txt</x:v>
      </x:c>
      <x:c r="F7" s="47" t="str">
        <x:v>50eb645bd68b6e0f58e7359eb26c1fc91e61e5c3dbae1d6e16a134ee54128fe5</x:v>
      </x:c>
      <x:c r="G7" s="59" t="n">
        <x:v>33405</x:v>
      </x:c>
    </x:row>
    <x:row r="8">
      <x:c r="A8" s="47" t="str">
        <x:v>RUN-TRF-018-20260915T122842884612Z</x:v>
      </x:c>
      <x:c r="B8" s="47" t="str">
        <x:v>TRF-018</x:v>
      </x:c>
      <x:c r="C8" s="59" t="n">
        <x:v>1</x:v>
      </x:c>
      <x:c r="D8" s="47" t="str">
        <x:v>generator_raw_response</x:v>
      </x:c>
      <x:c r="E8" s="48" t="str">
        <x:v>artifacts/attempt_01/generator_raw.txt</x:v>
      </x:c>
      <x:c r="F8" s="47" t="str">
        <x:v>35ee234948a70956f52e424d957ee1df00a5fdb07ce7a8ed69fee51f8891d3f1</x:v>
      </x:c>
      <x:c r="G8" s="59" t="n">
        <x:v>2908</x:v>
      </x:c>
    </x:row>
    <x:row r="9">
      <x:c r="A9" s="47" t="str">
        <x:v>RUN-TRF-018-20260915T122842884612Z</x:v>
      </x:c>
      <x:c r="B9" s="47" t="str">
        <x:v>TRF-018</x:v>
      </x:c>
      <x:c r="C9" s="59" t="n">
        <x:v>1</x:v>
      </x:c>
      <x:c r="D9" s="47" t="str">
        <x:v>candidate_shape</x:v>
      </x:c>
      <x:c r="E9" s="48" t="str">
        <x:v>artifacts/attempt_01/candidate_shape.ttl</x:v>
      </x:c>
      <x:c r="F9" s="47" t="str">
        <x:v>dcdc528047cc55f763c940f83630deb85eb85077212123c8b446208e91c2b74c</x:v>
      </x:c>
      <x:c r="G9" s="59" t="n">
        <x:v>2883</x:v>
      </x:c>
    </x:row>
    <x:row r="10">
      <x:c r="A10" s="47" t="str">
        <x:v>RUN-TRF-018-20260915T122842884612Z</x:v>
      </x:c>
      <x:c r="B10" s="47" t="str">
        <x:v>TRF-018</x:v>
      </x:c>
      <x:c r="C10" s="59" t="n">
        <x:v>1</x:v>
      </x:c>
      <x:c r="D10" s="47" t="str">
        <x:v>deterministic_validation</x:v>
      </x:c>
      <x:c r="E10" s="48" t="str">
        <x:v>artifacts/attempt_01/deterministic_validation.json</x:v>
      </x:c>
      <x:c r="F10" s="47" t="str">
        <x:v>62b0c34476c24b80a83d2c1ee152528cb7f5cc11233ffdc0a15484123f936d6d</x:v>
      </x:c>
      <x:c r="G10" s="59" t="n">
        <x:v>785</x:v>
      </x:c>
    </x:row>
    <x:row r="11">
      <x:c r="A11" s="47" t="str">
        <x:v>RUN-TRF-018-20260915T122842884612Z</x:v>
      </x:c>
      <x:c r="B11" s="47" t="str">
        <x:v>TRF-018</x:v>
      </x:c>
      <x:c r="C11" s="59" t="n">
        <x:v>1</x:v>
      </x:c>
      <x:c r="D11" s="47" t="str">
        <x:v>validator_prompt</x:v>
      </x:c>
      <x:c r="E11" s="48" t="str">
        <x:v>artifacts/attempt_01/validator_prompt_01.txt</x:v>
      </x:c>
      <x:c r="F11" s="47" t="str">
        <x:v>3b57ca95319de53e2cba9fb230656eec9cf022ed34be332fd3710050683d7a78</x:v>
      </x:c>
      <x:c r="G11" s="59" t="n">
        <x:v>25460</x:v>
      </x:c>
    </x:row>
    <x:row r="12">
      <x:c r="A12" s="47" t="str">
        <x:v>RUN-TRF-018-20260915T122842884612Z</x:v>
      </x:c>
      <x:c r="B12" s="47" t="str">
        <x:v>TRF-018</x:v>
      </x:c>
      <x:c r="C12" s="59" t="n">
        <x:v>1</x:v>
      </x:c>
      <x:c r="D12" s="47" t="str">
        <x:v>validator_raw_response</x:v>
      </x:c>
      <x:c r="E12" s="48" t="str">
        <x:v>artifacts/attempt_01/validator_raw_01.txt</x:v>
      </x:c>
      <x:c r="F12" s="47" t="str">
        <x:v>9c758f011abc757d4a488019fbcb419c0350ac9c6ffa70d81f61b27ed74f15ea</x:v>
      </x:c>
      <x:c r="G12" s="59" t="n">
        <x:v>879</x:v>
      </x:c>
    </x:row>
    <x:row r="13">
      <x:c r="A13" s="47" t="str">
        <x:v>RUN-TRF-018-20260915T122842884612Z</x:v>
      </x:c>
      <x:c r="B13" s="47" t="str">
        <x:v>TRF-018</x:v>
      </x:c>
      <x:c r="C13" s="59" t="n">
        <x:v>1</x:v>
      </x:c>
      <x:c r="D13" s="47" t="str">
        <x:v>structured_current_issues</x:v>
      </x:c>
      <x:c r="E13" s="48" t="str">
        <x:v>artifacts/attempt_01/structured_current_issues.json</x:v>
      </x:c>
      <x:c r="F13" s="47" t="str">
        <x:v>b6dec78d6fe13e04f234d55dabbc035b344b95fdfa9e376e013f4295809b71bc</x:v>
      </x:c>
      <x:c r="G13" s="59" t="n">
        <x:v>886</x:v>
      </x:c>
    </x:row>
    <x:row r="14">
      <x:c r="A14" s="47" t="str">
        <x:v>RUN-TRF-018-20260915T122842884612Z</x:v>
      </x:c>
      <x:c r="B14" s="47" t="str">
        <x:v>TRF-018</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RUN-TRF-018-20260915T122842884612Z</x:v>
      </x:c>
      <x:c r="B15" s="47" t="str">
        <x:v>TRF-018</x:v>
      </x:c>
      <x:c r="C15" s="59" t="n">
        <x:v>1</x:v>
      </x:c>
      <x:c r="D15" s="47" t="str">
        <x:v>attempt_metadata</x:v>
      </x:c>
      <x:c r="E15" s="48" t="str">
        <x:v>artifacts/attempt_01/attempt_metadata.json</x:v>
      </x:c>
      <x:c r="F15" s="47" t="str">
        <x:v>49fe2112cd10fd2ad97c51e03bb88ff04bfbdb72a43a8252f0fe4fac666de530</x:v>
      </x:c>
      <x:c r="G15" s="59" t="n">
        <x:v>920</x:v>
      </x:c>
    </x:row>
    <x:row r="16">
      <x:c r="A16" s="47" t="str">
        <x:v>RUN-TRF-018-20260915T122842884612Z</x:v>
      </x:c>
      <x:c r="B16" s="47" t="str">
        <x:v>TRF-018</x:v>
      </x:c>
      <x:c r="C16" s="59" t="n">
        <x:v>2</x:v>
      </x:c>
      <x:c r="D16" s="47" t="str">
        <x:v>semantic_repair_prompt</x:v>
      </x:c>
      <x:c r="E16" s="48" t="str">
        <x:v>artifacts/attempt_02/semantic_repair_prompt.txt</x:v>
      </x:c>
      <x:c r="F16" s="47" t="str">
        <x:v>e9594fabb4ec8e3cf29db7e919ebb6a946cbd2373a95681712a7fe85ed4a43a4</x:v>
      </x:c>
      <x:c r="G16" s="59" t="n">
        <x:v>21292</x:v>
      </x:c>
    </x:row>
    <x:row r="17">
      <x:c r="A17" s="47" t="str">
        <x:v>RUN-TRF-018-20260915T122842884612Z</x:v>
      </x:c>
      <x:c r="B17" s="47" t="str">
        <x:v>TRF-018</x:v>
      </x:c>
      <x:c r="C17" s="59" t="n">
        <x:v>2</x:v>
      </x:c>
      <x:c r="D17" s="47" t="str">
        <x:v>semantic_repair_raw_response</x:v>
      </x:c>
      <x:c r="E17" s="48" t="str">
        <x:v>artifacts/attempt_02/semantic_repair_raw.txt</x:v>
      </x:c>
      <x:c r="F17" s="47" t="str">
        <x:v>ffbc24a9a5cee49d1586a7e00f8e68c3ebdcc26f8c1a586be057e8aa691eeb54</x:v>
      </x:c>
      <x:c r="G17" s="59" t="n">
        <x:v>3524</x:v>
      </x:c>
    </x:row>
    <x:row r="18">
      <x:c r="A18" s="47" t="str">
        <x:v>RUN-TRF-018-20260915T122842884612Z</x:v>
      </x:c>
      <x:c r="B18" s="47" t="str">
        <x:v>TRF-018</x:v>
      </x:c>
      <x:c r="C18" s="59" t="n">
        <x:v>2</x:v>
      </x:c>
      <x:c r="D18" s="47" t="str">
        <x:v>candidate_shape</x:v>
      </x:c>
      <x:c r="E18" s="48" t="str">
        <x:v>artifacts/attempt_02/candidate_shape.ttl</x:v>
      </x:c>
      <x:c r="F18" s="47" t="str">
        <x:v>fcbf96392e4cf09a7f5db9bce0129a0fd75f1cdbe765c3ac5b0c0306e1527eef</x:v>
      </x:c>
      <x:c r="G18" s="59" t="n">
        <x:v>3499</x:v>
      </x:c>
    </x:row>
    <x:row r="19">
      <x:c r="A19" s="47" t="str">
        <x:v>RUN-TRF-018-20260915T122842884612Z</x:v>
      </x:c>
      <x:c r="B19" s="47" t="str">
        <x:v>TRF-018</x:v>
      </x:c>
      <x:c r="C19" s="59" t="n">
        <x:v>2</x:v>
      </x:c>
      <x:c r="D19" s="47" t="str">
        <x:v>deterministic_validation</x:v>
      </x:c>
      <x:c r="E19" s="48" t="str">
        <x:v>artifacts/attempt_02/deterministic_validation.json</x:v>
      </x:c>
      <x:c r="F19" s="47" t="str">
        <x:v>62b0c34476c24b80a83d2c1ee152528cb7f5cc11233ffdc0a15484123f936d6d</x:v>
      </x:c>
      <x:c r="G19" s="59" t="n">
        <x:v>785</x:v>
      </x:c>
    </x:row>
    <x:row r="20">
      <x:c r="A20" s="47" t="str">
        <x:v>RUN-TRF-018-20260915T122842884612Z</x:v>
      </x:c>
      <x:c r="B20" s="47" t="str">
        <x:v>TRF-018</x:v>
      </x:c>
      <x:c r="C20" s="59" t="n">
        <x:v>2</x:v>
      </x:c>
      <x:c r="D20" s="47" t="str">
        <x:v>repair_diff</x:v>
      </x:c>
      <x:c r="E20" s="48" t="str">
        <x:v>artifacts/attempt_02/repair_diff.json</x:v>
      </x:c>
      <x:c r="F20" s="47" t="str">
        <x:v>76dd83edddb55eb862a7e5a282cbd0e08c4be8245d68d2cffbee1ee912a10710</x:v>
      </x:c>
      <x:c r="G20" s="59" t="n">
        <x:v>524</x:v>
      </x:c>
    </x:row>
    <x:row r="21">
      <x:c r="A21" s="47" t="str">
        <x:v>RUN-TRF-018-20260915T122842884612Z</x:v>
      </x:c>
      <x:c r="B21" s="47" t="str">
        <x:v>TRF-018</x:v>
      </x:c>
      <x:c r="C21" s="59" t="n">
        <x:v>2</x:v>
      </x:c>
      <x:c r="D21" s="47" t="str">
        <x:v>validator_prompt</x:v>
      </x:c>
      <x:c r="E21" s="48" t="str">
        <x:v>artifacts/attempt_02/validator_prompt_01.txt</x:v>
      </x:c>
      <x:c r="F21" s="47" t="str">
        <x:v>b46b63da9cd5f1733282af7552350491312e65c2742bbff55aa23712246e2c07</x:v>
      </x:c>
      <x:c r="G21" s="59" t="n">
        <x:v>26093</x:v>
      </x:c>
    </x:row>
    <x:row r="22">
      <x:c r="A22" s="47" t="str">
        <x:v>RUN-TRF-018-20260915T122842884612Z</x:v>
      </x:c>
      <x:c r="B22" s="47" t="str">
        <x:v>TRF-018</x:v>
      </x:c>
      <x:c r="C22" s="59" t="n">
        <x:v>2</x:v>
      </x:c>
      <x:c r="D22" s="47" t="str">
        <x:v>validator_raw_response</x:v>
      </x:c>
      <x:c r="E22" s="48" t="str">
        <x:v>artifacts/attempt_02/validator_raw_01.txt</x:v>
      </x:c>
      <x:c r="F22" s="47" t="str">
        <x:v>e8082ffa031d150609705a932c42f94ce8b7d63c736981cdf71150d09177b831</x:v>
      </x:c>
      <x:c r="G22" s="59" t="n">
        <x:v>68</x:v>
      </x:c>
    </x:row>
    <x:row r="23">
      <x:c r="A23" s="47" t="str">
        <x:v>RUN-TRF-018-20260915T122842884612Z</x:v>
      </x:c>
      <x:c r="B23" s="47" t="str">
        <x:v>TRF-018</x:v>
      </x:c>
      <x:c r="C23" s="59" t="n">
        <x:v>2</x:v>
      </x:c>
      <x:c r="D23" s="47" t="str">
        <x:v>final_accepted_shape</x:v>
      </x:c>
      <x:c r="E23" s="48" t="str">
        <x:v>final/final_shape.ttl</x:v>
      </x:c>
      <x:c r="F23" s="47" t="str">
        <x:v>fcbf96392e4cf09a7f5db9bce0129a0fd75f1cdbe765c3ac5b0c0306e1527eef</x:v>
      </x:c>
      <x:c r="G23" s="59" t="n">
        <x:v>3499</x:v>
      </x:c>
    </x:row>
    <x:row r="24">
      <x:c r="A24" s="47" t="str">
        <x:v>RUN-TRF-018-20260915T122842884612Z</x:v>
      </x:c>
      <x:c r="B24" s="47" t="str">
        <x:v>TRF-018</x:v>
      </x:c>
      <x:c r="C24" s="59" t="n">
        <x:v>2</x:v>
      </x:c>
      <x:c r="D24" s="47" t="str">
        <x:v>structured_current_issues</x:v>
      </x:c>
      <x:c r="E24" s="48" t="str">
        <x:v>artifacts/attempt_02/structured_current_issues.json</x:v>
      </x:c>
      <x:c r="F24" s="47" t="str">
        <x:v>37517e5f3dc66819f61f5a7bb8ace1921282415f10551d2defa5c3eb0985b570</x:v>
      </x:c>
      <x:c r="G24" s="59" t="n">
        <x:v>3</x:v>
      </x:c>
    </x:row>
    <x:row r="25">
      <x:c r="A25" s="47" t="str">
        <x:v>RUN-TRF-018-20260915T122842884612Z</x:v>
      </x:c>
      <x:c r="B25" s="47" t="str">
        <x:v>TRF-018</x:v>
      </x:c>
      <x:c r="C25" s="59" t="n">
        <x:v>2</x:v>
      </x:c>
      <x:c r="D25" s="47" t="str">
        <x:v>past_mistakes_to_avoid</x:v>
      </x:c>
      <x:c r="E25" s="48" t="str">
        <x:v>artifacts/attempt_02/past_mistakes_to_avoid.json</x:v>
      </x:c>
      <x:c r="F25" s="47" t="str">
        <x:v>eb9050d336b4d6ac135925d0b115e90c5c730a212f8a9d778525ca300bc57252</x:v>
      </x:c>
      <x:c r="G25" s="59" t="n">
        <x:v>133</x:v>
      </x:c>
    </x:row>
    <x:row r="26">
      <x:c r="A26" s="47" t="str">
        <x:v>RUN-TRF-018-20260915T122842884612Z</x:v>
      </x:c>
      <x:c r="B26" s="47" t="str">
        <x:v>TRF-018</x:v>
      </x:c>
      <x:c r="C26" s="59" t="n">
        <x:v>2</x:v>
      </x:c>
      <x:c r="D26" s="47" t="str">
        <x:v>attempt_metadata</x:v>
      </x:c>
      <x:c r="E26" s="48" t="str">
        <x:v>artifacts/attempt_02/attempt_metadata.json</x:v>
      </x:c>
      <x:c r="F26" s="47" t="str">
        <x:v>6739fcbcedbdbc0f1b0321c7b70c6b45e5844fd19af80920e51700bdabfcfa79</x:v>
      </x:c>
      <x:c r="G26" s="59" t="n">
        <x:v>988</x:v>
      </x:c>
    </x:row>
    <x:row r="27">
      <x:c r="A27" s="47" t="str">
        <x:v>RUN-TRF-018-20260915T122842884612Z</x:v>
      </x:c>
      <x:c r="B27" s="47" t="str">
        <x:v>TRF-018</x:v>
      </x:c>
      <x:c r="C27" s="59"/>
      <x:c r="D27" s="47" t="str">
        <x:v>last_candidate_raw</x:v>
      </x:c>
      <x:c r="E27" s="48" t="str">
        <x:v>diagnostics/last_candidate_raw.txt</x:v>
      </x:c>
      <x:c r="F27" s="47" t="str">
        <x:v>ffbc24a9a5cee49d1586a7e00f8e68c3ebdcc26f8c1a586be057e8aa691eeb54</x:v>
      </x:c>
      <x:c r="G27" s="59" t="n">
        <x:v>3524</x:v>
      </x:c>
    </x:row>
    <x:row r="28">
      <x:c r="A28" s="47" t="str">
        <x:v>RUN-TRF-018-20260915T122842884612Z</x:v>
      </x:c>
      <x:c r="B28" s="47" t="str">
        <x:v>TRF-018</x:v>
      </x:c>
      <x:c r="C28" s="59"/>
      <x:c r="D28" s="47" t="str">
        <x:v>last_candidate_diagnostic</x:v>
      </x:c>
      <x:c r="E28" s="48" t="str">
        <x:v>diagnostics/last_candidate.ttl</x:v>
      </x:c>
      <x:c r="F28" s="47" t="str">
        <x:v>fcbf96392e4cf09a7f5db9bce0129a0fd75f1cdbe765c3ac5b0c0306e1527eef</x:v>
      </x:c>
      <x:c r="G28" s="59" t="n">
        <x:v>3499</x:v>
      </x:c>
    </x:row>
    <x:row r="29">
      <x:c r="A29" s="49" t="str">
        <x:v>RUN-TRF-018-20260915T122842884612Z</x:v>
      </x:c>
      <x:c r="B29" s="49" t="str">
        <x:v>TRF-018</x:v>
      </x:c>
      <x:c r="C29" s="60"/>
      <x:c r="D29" s="49" t="str">
        <x:v>last_candidate_metadata</x:v>
      </x:c>
      <x:c r="E29" s="50" t="str">
        <x:v>diagnostics/last_candidate_metadata.json</x:v>
      </x:c>
      <x:c r="F29" s="49" t="str">
        <x:v>6a96ab4f1e4b63d00ddac28da79b77c257a7dba80421b043233a5c10e238fb65</x:v>
      </x:c>
      <x:c r="G29" s="60" t="n">
        <x:v>496</x:v>
      </x:c>
    </x:row>
  </x:sheetData>
  <x:pageMargins left="0.7" right="0.7" top="0.75" bottom="0.75" header="0.3" footer="0.3"/>
  <x:tableParts count="1">
    <x:tablePart xmlns:r="http://schemas.openxmlformats.org/officeDocument/2006/relationships" r:id="Rd6535eda51584ac0"/>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RUN-TRF-018-20260915T122842884612Z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RUN-TRF-018-20260915T122842884612Z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RUN-TRF-018-20260915T122842884612Z</x:v>
      </x:c>
      <x:c r="B5" s="69" t="str">
        <x:v>TRF-018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7a093c0cc4e45c6"/>
  </x:tableParts>
</x:worksheet>
</file>