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ec24574a3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9059596cc84866"/>
    <x:sheet xmlns:r="http://schemas.openxmlformats.org/officeDocument/2006/relationships" name="README" sheetId="2" r:id="R0afb3ac7105d4078"/>
    <x:sheet xmlns:r="http://schemas.openxmlformats.org/officeDocument/2006/relationships" name="REGULATION_QUEUE" sheetId="3" r:id="Rb2f860c78bb54f62"/>
    <x:sheet xmlns:r="http://schemas.openxmlformats.org/officeDocument/2006/relationships" name="RUNS" sheetId="4" r:id="Rfbadeb8a3ca14d1e"/>
    <x:sheet xmlns:r="http://schemas.openxmlformats.org/officeDocument/2006/relationships" name="ITERATIONS" sheetId="5" r:id="Ra505c5400c994220"/>
    <x:sheet xmlns:r="http://schemas.openxmlformats.org/officeDocument/2006/relationships" name="API_CALLS" sheetId="6" r:id="Rb6ffcdb656a548a7"/>
    <x:sheet xmlns:r="http://schemas.openxmlformats.org/officeDocument/2006/relationships" name="TERM_RETRIEVAL" sheetId="7" r:id="R6ba5b6c2ca8a4b0b"/>
    <x:sheet xmlns:r="http://schemas.openxmlformats.org/officeDocument/2006/relationships" name="FEW_SHOT_SELECTION" sheetId="8" r:id="Rdb590c4b754b4991"/>
    <x:sheet xmlns:r="http://schemas.openxmlformats.org/officeDocument/2006/relationships" name="VALIDATION" sheetId="9" r:id="R7e1ba9230f1c4f8e"/>
    <x:sheet xmlns:r="http://schemas.openxmlformats.org/officeDocument/2006/relationships" name="VOCAB_MATCHES" sheetId="10" r:id="Rc2e4c10db41c4505"/>
    <x:sheet xmlns:r="http://schemas.openxmlformats.org/officeDocument/2006/relationships" name="ARTIFACTS" sheetId="11" r:id="R767f5c3d3f4a40e9"/>
    <x:sheet xmlns:r="http://schemas.openxmlformats.org/officeDocument/2006/relationships" name="UNRESOLVED" sheetId="12" r:id="R3d3b002c5d904cdc"/>
    <x:sheet xmlns:r="http://schemas.openxmlformats.org/officeDocument/2006/relationships" name="RDF_TEST_QUEUE" sheetId="13" r:id="R5486e182f67b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a9c09028d4ef5" /><Relationship Type="http://schemas.openxmlformats.org/officeDocument/2006/relationships/theme" Target="/xl/theme/theme1.xml" Id="Rf5ba500635bc4fce" /><Relationship Type="http://schemas.microsoft.com/office/2022/11/relationships/FeaturePropertyBag" Target="/xl/featurePropertyBag/featurePropertyBag.xml" Id="Rf0f032bd19f74d67" /><Relationship Type="http://schemas.openxmlformats.org/officeDocument/2006/relationships/sharedStrings" Target="/xl/sharedStrings.xml" Id="R5a81f34c51b446c5" /><Relationship Type="http://schemas.openxmlformats.org/officeDocument/2006/relationships/worksheet" Target="/xl/worksheets/sheet1.xml" Id="R479059596cc84866" /><Relationship Type="http://schemas.openxmlformats.org/officeDocument/2006/relationships/worksheet" Target="/xl/worksheets/sheet2.xml" Id="R0afb3ac7105d4078" /><Relationship Type="http://schemas.openxmlformats.org/officeDocument/2006/relationships/worksheet" Target="/xl/worksheets/sheet3.xml" Id="Rb2f860c78bb54f62" /><Relationship Type="http://schemas.openxmlformats.org/officeDocument/2006/relationships/worksheet" Target="/xl/worksheets/sheet4.xml" Id="Rfbadeb8a3ca14d1e" /><Relationship Type="http://schemas.openxmlformats.org/officeDocument/2006/relationships/worksheet" Target="/xl/worksheets/sheet5.xml" Id="Ra505c5400c994220" /><Relationship Type="http://schemas.openxmlformats.org/officeDocument/2006/relationships/worksheet" Target="/xl/worksheets/sheet6.xml" Id="Rb6ffcdb656a548a7" /><Relationship Type="http://schemas.openxmlformats.org/officeDocument/2006/relationships/worksheet" Target="/xl/worksheets/sheet7.xml" Id="R6ba5b6c2ca8a4b0b" /><Relationship Type="http://schemas.openxmlformats.org/officeDocument/2006/relationships/worksheet" Target="/xl/worksheets/sheet8.xml" Id="Rdb590c4b754b4991" /><Relationship Type="http://schemas.openxmlformats.org/officeDocument/2006/relationships/worksheet" Target="/xl/worksheets/sheet9.xml" Id="R7e1ba9230f1c4f8e" /><Relationship Type="http://schemas.openxmlformats.org/officeDocument/2006/relationships/worksheet" Target="/xl/worksheets/sheet10.xml" Id="Rc2e4c10db41c4505" /><Relationship Type="http://schemas.openxmlformats.org/officeDocument/2006/relationships/worksheet" Target="/xl/worksheets/sheet11.xml" Id="R767f5c3d3f4a40e9" /><Relationship Type="http://schemas.openxmlformats.org/officeDocument/2006/relationships/worksheet" Target="/xl/worksheets/sheet12.xml" Id="R3d3b002c5d904cdc" /><Relationship Type="http://schemas.openxmlformats.org/officeDocument/2006/relationships/worksheet" Target="/xl/worksheets/sheet13.xml" Id="R5486e182f67b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cf8de01f5e40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deda00cb5043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8b119f996e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d134aeea9148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338a1f645f4e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0a63fcd23b41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2230306a7348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28ae10c16647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b1f366a44245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b21832523245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RUN-TRF-059-20260915T132250255473Z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12408.711625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RUN-TRF-059-20260915T132250255473Z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cf8de01f5e40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eda00cb5043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RUN-TRF-059-20260915T132250255473Z</x:v>
      </x:c>
      <x:c r="C5" s="69" t="str">
        <x:v>TRF-059</x:v>
      </x:c>
      <x:c r="D5" s="70" t="n">
        <x:v>46280.55752611111</x:v>
      </x:c>
      <x:c r="E5" s="70" t="n">
        <x:v>46280.55810682871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b119f996e42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RUN-TRF-059-20260915T132250255473Z</x:v>
      </x:c>
      <x:c r="B5" s="45" t="str">
        <x:v>TRF-059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[TABLE] gen:TRF059WebFrameShape/sh:sparql: The Table 4-8 validation only detects an alpha mismatch when the ratio equals one of the listed table ratios. Ratios outside 0 through 2.0 in the table therefore remain permitted, and any alpha that satisfies the formula can pass without a valid table selection. Required change: Require freeFlangeToWebAreaRatio to equal one of the Table 4-8 ratio entries, or otherwise explicitly encode the mandated table-selection behavior for out-of-table ratios.</x:v>
      </x:c>
      <x:c r="I5" s="81" t="n">
        <x:v>20280.588</x:v>
      </x:c>
      <x:c r="J5" s="81" t="n">
        <x:v>10853.546</x:v>
      </x:c>
    </x:row>
    <x:row r="6">
      <x:c r="A6" s="49" t="str">
        <x:v>RUN-TRF-059-20260915T132250255473Z</x:v>
      </x:c>
      <x:c r="B6" s="49" t="str">
        <x:v>TRF-059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10067.252</x:v>
      </x:c>
      <x:c r="J6" s="83" t="n">
        <x:v>8437.053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134aeea9148c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RUN-TRF-059-20260915T132250255473Z</x:v>
      </x:c>
      <x:c r="C5" s="45" t="str">
        <x:v>TRF-059</x:v>
      </x:c>
      <x:c r="D5" s="90" t="n">
        <x:v>46280.55776083333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20278.588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RUN-TRF-059-20260915T132250255473Z</x:v>
      </x:c>
      <x:c r="C6" s="47" t="str">
        <x:v>TRF-059</x:v>
      </x:c>
      <x:c r="D6" s="91" t="n">
        <x:v>46280.55776085648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20280.588</x:v>
      </x:c>
      <x:c r="L6" s="93" t="b">
        <x:v>0</x:v>
      </x:c>
      <x:c r="M6" s="47" t="str">
        <x:v>resp_069feed40c87ae53006aa946aa5c1c81909e68f0bfbc8ae7aa</x:v>
      </x:c>
      <x:c r="N6" s="59" t="n">
        <x:v>9211</x:v>
      </x:c>
      <x:c r="O6" s="59" t="n">
        <x:v>2352</x:v>
      </x:c>
      <x:c r="P6" s="59" t="n">
        <x:v>11563</x:v>
      </x:c>
    </x:row>
    <x:row r="7">
      <x:c r="A7" s="47" t="str">
        <x:v>EVT-000029</x:v>
      </x:c>
      <x:c r="B7" s="47" t="str">
        <x:v>RUN-TRF-059-20260915T132250255473Z</x:v>
      </x:c>
      <x:c r="C7" s="47" t="str">
        <x:v>TRF-059</x:v>
      </x:c>
      <x:c r="D7" s="91" t="n">
        <x:v>46280.55788944445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10851.672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RUN-TRF-059-20260915T132250255473Z</x:v>
      </x:c>
      <x:c r="C8" s="47" t="str">
        <x:v>TRF-059</x:v>
      </x:c>
      <x:c r="D8" s="91" t="n">
        <x:v>46280.55788946759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10853.546</x:v>
      </x:c>
      <x:c r="L8" s="93" t="b">
        <x:v>0</x:v>
      </x:c>
      <x:c r="M8" s="47" t="str">
        <x:v>resp_0779fbc8b6044b6f006aa946bf1d948195a83be34d89b0acca</x:v>
      </x:c>
      <x:c r="N8" s="59" t="n">
        <x:v>8303</x:v>
      </x:c>
      <x:c r="O8" s="59" t="n">
        <x:v>689</x:v>
      </x:c>
      <x:c r="P8" s="59" t="n">
        <x:v>8992</x:v>
      </x:c>
    </x:row>
    <x:row r="9">
      <x:c r="A9" s="47" t="str">
        <x:v>EVT-000038</x:v>
      </x:c>
      <x:c r="B9" s="47" t="str">
        <x:v>RUN-TRF-059-20260915T132250255473Z</x:v>
      </x:c>
      <x:c r="C9" s="47" t="str">
        <x:v>TRF-059</x:v>
      </x:c>
      <x:c r="D9" s="91" t="n">
        <x:v>46280.55800605324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10065.599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RUN-TRF-059-20260915T132250255473Z</x:v>
      </x:c>
      <x:c r="C10" s="47" t="str">
        <x:v>TRF-059</x:v>
      </x:c>
      <x:c r="D10" s="91" t="n">
        <x:v>46280.55800607639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10067.252</x:v>
      </x:c>
      <x:c r="L10" s="93" t="b">
        <x:v>0</x:v>
      </x:c>
      <x:c r="M10" s="47" t="str">
        <x:v>resp_00d505780dc5d737006aa946c9c4648193892de5d2c0f734bc</x:v>
      </x:c>
      <x:c r="N10" s="59" t="n">
        <x:v>7355</x:v>
      </x:c>
      <x:c r="O10" s="59" t="n">
        <x:v>1663</x:v>
      </x:c>
      <x:c r="P10" s="59" t="n">
        <x:v>9018</x:v>
      </x:c>
    </x:row>
    <x:row r="11">
      <x:c r="A11" s="47" t="str">
        <x:v>EVT-000047</x:v>
      </x:c>
      <x:c r="B11" s="47" t="str">
        <x:v>RUN-TRF-059-20260915T132250255473Z</x:v>
      </x:c>
      <x:c r="C11" s="47" t="str">
        <x:v>TRF-059</x:v>
      </x:c>
      <x:c r="D11" s="91" t="n">
        <x:v>46280.55810670139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8435.395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RUN-TRF-059-20260915T132250255473Z</x:v>
      </x:c>
      <x:c r="C12" s="49" t="str">
        <x:v>TRF-059</x:v>
      </x:c>
      <x:c r="D12" s="94" t="n">
        <x:v>46280.55810672454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8437.053</x:v>
      </x:c>
      <x:c r="L12" s="82" t="b">
        <x:v>0</x:v>
      </x:c>
      <x:c r="M12" s="49" t="str">
        <x:v>resp_0ece56a8008c4b35006aa946d44df48193a113825525c1b8a2</x:v>
      </x:c>
      <x:c r="N12" s="60" t="n">
        <x:v>8430</x:v>
      </x:c>
      <x:c r="O12" s="60" t="n">
        <x:v>538</x:v>
      </x:c>
      <x:c r="P12" s="60" t="n">
        <x:v>8968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338a1f645f4e6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RUN-TRF-059-20260915T132250255473Z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RUN-TRF-059-20260915T132250255473Z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RUN-TRF-059-20260915T132250255473Z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RUN-TRF-059-20260915T132250255473Z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RUN-TRF-059-20260915T132250255473Z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RUN-TRF-059-20260915T132250255473Z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RUN-TRF-059-20260915T132250255473Z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RUN-TRF-059-20260915T132250255473Z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RUN-TRF-059-20260915T132250255473Z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RUN-TRF-059-20260915T132250255473Z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RUN-TRF-059-20260915T132250255473Z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RUN-TRF-059-20260915T132250255473Z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RUN-TRF-059-20260915T132250255473Z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0a63fcd23b417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RUN-TRF-059-20260915T132250255473Z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RUN-TRF-059-20260915T132250255473Z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RUN-TRF-059-20260915T132250255473Z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230306a7348e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RUN-TRF-059-20260915T132250255473Z</x:v>
      </x:c>
      <x:c r="B5" s="45" t="str">
        <x:v>TRF-059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46" t="str"/>
      <x:c r="P5" s="46" t="str"/>
      <x:c r="Q5" s="46" t="str"/>
    </x:row>
    <x:row r="6">
      <x:c r="A6" s="49" t="str">
        <x:v>RUN-TRF-059-20260915T132250255473Z</x:v>
      </x:c>
      <x:c r="B6" s="49" t="str">
        <x:v>TRF-059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328ae10c16647e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RUN-TRF-059-20260915T132250255473Z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RUN-TRF-059-20260915T132250255473Z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RUN-TRF-059-20260915T132250255473Z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RUN-TRF-059-20260915T132250255473Z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RUN-TRF-059-20260915T132250255473Z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RUN-TRF-059-20260915T132250255473Z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0019c391e0dbd92f341a24ddab52dd90ae098c9a3a436add9e3b750e8489027b</x:v>
      </x:c>
      <x:c r="G8" s="59" t="n">
        <x:v>5325</x:v>
      </x:c>
    </x:row>
    <x:row r="9">
      <x:c r="A9" s="47" t="str">
        <x:v>RUN-TRF-059-20260915T132250255473Z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7d7b45df8f0f8a1aeeb5761ca8f6de449cf9f50170de328a906ca14febdc7fa7</x:v>
      </x:c>
      <x:c r="G9" s="59" t="n">
        <x:v>5300</x:v>
      </x:c>
    </x:row>
    <x:row r="10">
      <x:c r="A10" s="47" t="str">
        <x:v>RUN-TRF-059-20260915T132250255473Z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c380ab3025b6553f0ad2a0fe8af911d7b8cad5118b228ee18ee12db04e7e4c9c</x:v>
      </x:c>
      <x:c r="G10" s="59" t="n">
        <x:v>718</x:v>
      </x:c>
    </x:row>
    <x:row r="11">
      <x:c r="A11" s="47" t="str">
        <x:v>RUN-TRF-059-20260915T132250255473Z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3b3ec76b75b9a4e06aa706411d5e5c980f1f73b9a1145f13a21b4d1bf80b27f8</x:v>
      </x:c>
      <x:c r="G11" s="59" t="n">
        <x:v>30130</x:v>
      </x:c>
    </x:row>
    <x:row r="12">
      <x:c r="A12" s="47" t="str">
        <x:v>RUN-TRF-059-20260915T132250255473Z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9c1e5cf84c0b6bbcaefd70c0610cae3d734e813fa72cb459ab429355da2e112d</x:v>
      </x:c>
      <x:c r="G12" s="59" t="n">
        <x:v>778</x:v>
      </x:c>
    </x:row>
    <x:row r="13">
      <x:c r="A13" s="47" t="str">
        <x:v>RUN-TRF-059-20260915T132250255473Z</x:v>
      </x:c>
      <x:c r="B13" s="47" t="str">
        <x:v>TRF-059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057018a7ebf4a573be5d4efd89fda94c503b33e4931551ce179c272d2425a8ef</x:v>
      </x:c>
      <x:c r="G13" s="59" t="n">
        <x:v>787</x:v>
      </x:c>
    </x:row>
    <x:row r="14">
      <x:c r="A14" s="47" t="str">
        <x:v>RUN-TRF-059-20260915T132250255473Z</x:v>
      </x:c>
      <x:c r="B14" s="47" t="str">
        <x:v>TRF-059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RUN-TRF-059-20260915T132250255473Z</x:v>
      </x:c>
      <x:c r="B15" s="47" t="str">
        <x:v>TRF-059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46cc6ee22ab8be3ebcf50ee4608c5c96aed2c8ca658b9c79d270660729693ea5</x:v>
      </x:c>
      <x:c r="G15" s="59" t="n">
        <x:v>920</x:v>
      </x:c>
    </x:row>
    <x:row r="16">
      <x:c r="A16" s="47" t="str">
        <x:v>RUN-TRF-059-20260915T132250255473Z</x:v>
      </x:c>
      <x:c r="B16" s="47" t="str">
        <x:v>TRF-059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806091e2d058c1553903c2980fd72b76e822ed254e917466edbfcba62e36b884</x:v>
      </x:c>
      <x:c r="G16" s="59" t="n">
        <x:v>26215</x:v>
      </x:c>
    </x:row>
    <x:row r="17">
      <x:c r="A17" s="47" t="str">
        <x:v>RUN-TRF-059-20260915T132250255473Z</x:v>
      </x:c>
      <x:c r="B17" s="47" t="str">
        <x:v>TRF-059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f4122971b434199e5e872423f54470d70adc75fe3d9df2ec41500360483ddf70</x:v>
      </x:c>
      <x:c r="G17" s="59" t="n">
        <x:v>5820</x:v>
      </x:c>
    </x:row>
    <x:row r="18">
      <x:c r="A18" s="47" t="str">
        <x:v>RUN-TRF-059-20260915T132250255473Z</x:v>
      </x:c>
      <x:c r="B18" s="47" t="str">
        <x:v>TRF-059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a9fdade616ff6cd535342e000775d11bd77675995c4ff751209c5a8a976b644f</x:v>
      </x:c>
      <x:c r="G18" s="59" t="n">
        <x:v>5795</x:v>
      </x:c>
    </x:row>
    <x:row r="19">
      <x:c r="A19" s="47" t="str">
        <x:v>RUN-TRF-059-20260915T132250255473Z</x:v>
      </x:c>
      <x:c r="B19" s="47" t="str">
        <x:v>TRF-059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c380ab3025b6553f0ad2a0fe8af911d7b8cad5118b228ee18ee12db04e7e4c9c</x:v>
      </x:c>
      <x:c r="G19" s="59" t="n">
        <x:v>718</x:v>
      </x:c>
    </x:row>
    <x:row r="20">
      <x:c r="A20" s="47" t="str">
        <x:v>RUN-TRF-059-20260915T132250255473Z</x:v>
      </x:c>
      <x:c r="B20" s="47" t="str">
        <x:v>TRF-059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8a8dcdabd9b95e7112d050215d3804d774438ec598110f2554516ffe8543cf79</x:v>
      </x:c>
      <x:c r="G20" s="59" t="n">
        <x:v>524</x:v>
      </x:c>
    </x:row>
    <x:row r="21">
      <x:c r="A21" s="47" t="str">
        <x:v>RUN-TRF-059-20260915T132250255473Z</x:v>
      </x:c>
      <x:c r="B21" s="47" t="str">
        <x:v>TRF-059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e13491095e699cf416a325a21e4d20f83d8fc427384670cb0c66538b7b7c0e86</x:v>
      </x:c>
      <x:c r="G21" s="59" t="n">
        <x:v>30638</x:v>
      </x:c>
    </x:row>
    <x:row r="22">
      <x:c r="A22" s="47" t="str">
        <x:v>RUN-TRF-059-20260915T132250255473Z</x:v>
      </x:c>
      <x:c r="B22" s="47" t="str">
        <x:v>TRF-059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RUN-TRF-059-20260915T132250255473Z</x:v>
      </x:c>
      <x:c r="B23" s="47" t="str">
        <x:v>TRF-059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a9fdade616ff6cd535342e000775d11bd77675995c4ff751209c5a8a976b644f</x:v>
      </x:c>
      <x:c r="G23" s="59" t="n">
        <x:v>5795</x:v>
      </x:c>
    </x:row>
    <x:row r="24">
      <x:c r="A24" s="47" t="str">
        <x:v>RUN-TRF-059-20260915T132250255473Z</x:v>
      </x:c>
      <x:c r="B24" s="47" t="str">
        <x:v>TRF-059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RUN-TRF-059-20260915T132250255473Z</x:v>
      </x:c>
      <x:c r="B25" s="47" t="str">
        <x:v>TRF-059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3067a0a6abbbc84b998d07c8241192ba868e43823cffbf41743be53cf744cfef</x:v>
      </x:c>
      <x:c r="G25" s="59" t="n">
        <x:v>110</x:v>
      </x:c>
    </x:row>
    <x:row r="26">
      <x:c r="A26" s="47" t="str">
        <x:v>RUN-TRF-059-20260915T132250255473Z</x:v>
      </x:c>
      <x:c r="B26" s="47" t="str">
        <x:v>TRF-059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8cb445aeac9345b1c27eca382fd19890a7b8dca20beded28e6af55cbe2eacf77</x:v>
      </x:c>
      <x:c r="G26" s="59" t="n">
        <x:v>988</x:v>
      </x:c>
    </x:row>
    <x:row r="27">
      <x:c r="A27" s="47" t="str">
        <x:v>RUN-TRF-059-20260915T132250255473Z</x:v>
      </x:c>
      <x:c r="B27" s="47" t="str">
        <x:v>TRF-059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f4122971b434199e5e872423f54470d70adc75fe3d9df2ec41500360483ddf70</x:v>
      </x:c>
      <x:c r="G27" s="59" t="n">
        <x:v>5820</x:v>
      </x:c>
    </x:row>
    <x:row r="28">
      <x:c r="A28" s="47" t="str">
        <x:v>RUN-TRF-059-20260915T132250255473Z</x:v>
      </x:c>
      <x:c r="B28" s="47" t="str">
        <x:v>TRF-059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a9fdade616ff6cd535342e000775d11bd77675995c4ff751209c5a8a976b644f</x:v>
      </x:c>
      <x:c r="G28" s="59" t="n">
        <x:v>5795</x:v>
      </x:c>
    </x:row>
    <x:row r="29">
      <x:c r="A29" s="49" t="str">
        <x:v>RUN-TRF-059-20260915T132250255473Z</x:v>
      </x:c>
      <x:c r="B29" s="49" t="str">
        <x:v>TRF-059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83b92c3b4b59494d3a999d603bb5175726015aad82b4a8f9c2be53a9ca3608d0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eb1f366a44245f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RUN-TRF-059-20260915T132250255473Z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RUN-TRF-059-20260915T132250255473Z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RUN-TRF-059-20260915T132250255473Z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21832523245f8"/>
  </x:tableParts>
</x:worksheet>
</file>