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288bde03b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bc7fb839cb4d7a"/>
    <x:sheet xmlns:r="http://schemas.openxmlformats.org/officeDocument/2006/relationships" name="README" sheetId="2" r:id="Rc5ebfaa1d1614a7e"/>
    <x:sheet xmlns:r="http://schemas.openxmlformats.org/officeDocument/2006/relationships" name="REGULATION_QUEUE" sheetId="3" r:id="R90050e2fcfe342d6"/>
    <x:sheet xmlns:r="http://schemas.openxmlformats.org/officeDocument/2006/relationships" name="RUNS" sheetId="4" r:id="R77ba4a22dade49dd"/>
    <x:sheet xmlns:r="http://schemas.openxmlformats.org/officeDocument/2006/relationships" name="ITERATIONS" sheetId="5" r:id="Rfe27a372980140b4"/>
    <x:sheet xmlns:r="http://schemas.openxmlformats.org/officeDocument/2006/relationships" name="API_CALLS" sheetId="6" r:id="Raff9de40ff21430d"/>
    <x:sheet xmlns:r="http://schemas.openxmlformats.org/officeDocument/2006/relationships" name="TERM_RETRIEVAL" sheetId="7" r:id="Rf9d3b5b39a57498b"/>
    <x:sheet xmlns:r="http://schemas.openxmlformats.org/officeDocument/2006/relationships" name="FEW_SHOT_SELECTION" sheetId="8" r:id="R7aa735ba9d5c4da3"/>
    <x:sheet xmlns:r="http://schemas.openxmlformats.org/officeDocument/2006/relationships" name="VALIDATION" sheetId="9" r:id="Rd8bb692ce50347a1"/>
    <x:sheet xmlns:r="http://schemas.openxmlformats.org/officeDocument/2006/relationships" name="VOCAB_MATCHES" sheetId="10" r:id="R2357290ac237488f"/>
    <x:sheet xmlns:r="http://schemas.openxmlformats.org/officeDocument/2006/relationships" name="ARTIFACTS" sheetId="11" r:id="Rfed5ad873f4f4736"/>
    <x:sheet xmlns:r="http://schemas.openxmlformats.org/officeDocument/2006/relationships" name="UNRESOLVED" sheetId="12" r:id="R1e26f560739645c6"/>
    <x:sheet xmlns:r="http://schemas.openxmlformats.org/officeDocument/2006/relationships" name="RDF_TEST_QUEUE" sheetId="13" r:id="Rca33dea506a2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8bb609b8c4936" /><Relationship Type="http://schemas.openxmlformats.org/officeDocument/2006/relationships/theme" Target="/xl/theme/theme1.xml" Id="Rfabf2af3dcd44130" /><Relationship Type="http://schemas.microsoft.com/office/2022/11/relationships/FeaturePropertyBag" Target="/xl/featurePropertyBag/featurePropertyBag.xml" Id="R5e967e1e111c4c24" /><Relationship Type="http://schemas.openxmlformats.org/officeDocument/2006/relationships/sharedStrings" Target="/xl/sharedStrings.xml" Id="R894c20c44152428b" /><Relationship Type="http://schemas.openxmlformats.org/officeDocument/2006/relationships/worksheet" Target="/xl/worksheets/sheet1.xml" Id="Refbc7fb839cb4d7a" /><Relationship Type="http://schemas.openxmlformats.org/officeDocument/2006/relationships/worksheet" Target="/xl/worksheets/sheet2.xml" Id="Rc5ebfaa1d1614a7e" /><Relationship Type="http://schemas.openxmlformats.org/officeDocument/2006/relationships/worksheet" Target="/xl/worksheets/sheet3.xml" Id="R90050e2fcfe342d6" /><Relationship Type="http://schemas.openxmlformats.org/officeDocument/2006/relationships/worksheet" Target="/xl/worksheets/sheet4.xml" Id="R77ba4a22dade49dd" /><Relationship Type="http://schemas.openxmlformats.org/officeDocument/2006/relationships/worksheet" Target="/xl/worksheets/sheet5.xml" Id="Rfe27a372980140b4" /><Relationship Type="http://schemas.openxmlformats.org/officeDocument/2006/relationships/worksheet" Target="/xl/worksheets/sheet6.xml" Id="Raff9de40ff21430d" /><Relationship Type="http://schemas.openxmlformats.org/officeDocument/2006/relationships/worksheet" Target="/xl/worksheets/sheet7.xml" Id="Rf9d3b5b39a57498b" /><Relationship Type="http://schemas.openxmlformats.org/officeDocument/2006/relationships/worksheet" Target="/xl/worksheets/sheet8.xml" Id="R7aa735ba9d5c4da3" /><Relationship Type="http://schemas.openxmlformats.org/officeDocument/2006/relationships/worksheet" Target="/xl/worksheets/sheet9.xml" Id="Rd8bb692ce50347a1" /><Relationship Type="http://schemas.openxmlformats.org/officeDocument/2006/relationships/worksheet" Target="/xl/worksheets/sheet10.xml" Id="R2357290ac237488f" /><Relationship Type="http://schemas.openxmlformats.org/officeDocument/2006/relationships/worksheet" Target="/xl/worksheets/sheet11.xml" Id="Rfed5ad873f4f4736" /><Relationship Type="http://schemas.openxmlformats.org/officeDocument/2006/relationships/worksheet" Target="/xl/worksheets/sheet12.xml" Id="R1e26f560739645c6" /><Relationship Type="http://schemas.openxmlformats.org/officeDocument/2006/relationships/worksheet" Target="/xl/worksheets/sheet13.xml" Id="Rca33dea506a242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9224b548ad49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b7bebae7a848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37a90348f348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b6a69c476645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8e6015ba1a48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68e7fe7ea04c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45a88e7a4442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631b12941242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75d7e618be49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d74b39700546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RUN-TRF-066-20260915T132641508721Z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16427.680875000002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RUN-TRF-066-20260915T132641508721Z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9224b548ad49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RUN-TRF-066-20260915T132641508721Z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b7bebae7a848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RUN-TRF-066-20260915T132641508721Z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RUN-TRF-066-20260915T132641508721Z</x:v>
      </x:c>
      <x:c r="C5" s="69" t="str">
        <x:v>TRF-066</x:v>
      </x:c>
      <x:c r="D5" s="70" t="n">
        <x:v>46280.56020266204</x:v>
      </x:c>
      <x:c r="E5" s="70" t="n">
        <x:v>46280.56096855324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7a90348f3488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RUN-TRF-066-20260915T132641508721Z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RUN-TRF-066-20260915T132641508721Z</x:v>
      </x:c>
      <x:c r="B5" s="45" t="str">
        <x:v>TRF-066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[DATATYPE] TRF066IaPracticableShape, TRF066IaNotPracticableShape, TRF066IaSuperPracticableShape, TRF066IaSuperNotPracticableShape, TRF066OtherIceClassShape: The nltl:iceClass property is an ObjectProperty whose range is the class nltl:iceClassValue, but every branch constrains it with sh:datatype nltl:iceClassValue. This treats the class IRI as an RDF datatype and conflicts with the named-individual values used by sh:hasValue and sh:in. Required change: Replace each sh:datatype nltl:iceClassValue constraint on nltl:iceClass with an appropriate class or node constraint, such as sh:class nltl:iceClassValue. | [COMPLETENESS] TRF066Shape and applicable IA/IA Super branch shapes: The required input LIWL is omitted: no constraint uses nltl:lowerIceWaterline, and the candidate does not require that the lower ice waterline be present for the applicable cases. The boolean ice-knife flag alone does not represent or require the stated LIWL input. Required change: Add a canonical nltl:lowerIceWaterline constraint with the required ownership, cardinality, and datatype, scoped to the IA and IA Super applicability branches as required by the requirement.</x:v>
      </x:c>
      <x:c r="I5" s="81" t="n">
        <x:v>22746.813</x:v>
      </x:c>
      <x:c r="J5" s="81" t="n">
        <x:v>20234.949</x:v>
      </x:c>
    </x:row>
    <x:row r="6">
      <x:c r="A6" s="49" t="str">
        <x:v>RUN-TRF-066-20260915T132641508721Z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9919.284</x:v>
      </x:c>
      <x:c r="J6" s="83" t="n">
        <x:v>12812.995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b6a69c476645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RUN-TRF-066-20260915T132641508721Z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RUN-TRF-066-20260915T132641508721Z</x:v>
      </x:c>
      <x:c r="C5" s="45" t="str">
        <x:v>TRF-066</x:v>
      </x:c>
      <x:c r="D5" s="90" t="n">
        <x:v>46280.56046594907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22745.32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RUN-TRF-066-20260915T132641508721Z</x:v>
      </x:c>
      <x:c r="C6" s="47" t="str">
        <x:v>TRF-066</x:v>
      </x:c>
      <x:c r="D6" s="91" t="n">
        <x:v>46280.56046596065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22746.813</x:v>
      </x:c>
      <x:c r="L6" s="93" t="b">
        <x:v>0</x:v>
      </x:c>
      <x:c r="M6" s="47" t="str">
        <x:v>resp_0fb9d335416ca366006aa9479199c88196855561f4b254b69c</x:v>
      </x:c>
      <x:c r="N6" s="59" t="n">
        <x:v>9294</x:v>
      </x:c>
      <x:c r="O6" s="59" t="n">
        <x:v>2437</x:v>
      </x:c>
      <x:c r="P6" s="59" t="n">
        <x:v>11731</x:v>
      </x:c>
    </x:row>
    <x:row r="7">
      <x:c r="A7" s="47" t="str">
        <x:v>EVT-000036</x:v>
      </x:c>
      <x:c r="B7" s="47" t="str">
        <x:v>RUN-TRF-066-20260915T132641508721Z</x:v>
      </x:c>
      <x:c r="C7" s="47" t="str">
        <x:v>TRF-066</x:v>
      </x:c>
      <x:c r="D7" s="91" t="n">
        <x:v>46280.56070241898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20233.406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RUN-TRF-066-20260915T132641508721Z</x:v>
      </x:c>
      <x:c r="C8" s="47" t="str">
        <x:v>TRF-066</x:v>
      </x:c>
      <x:c r="D8" s="91" t="n">
        <x:v>46280.560702442126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20234.949</x:v>
      </x:c>
      <x:c r="L8" s="93" t="b">
        <x:v>0</x:v>
      </x:c>
      <x:c r="M8" s="47" t="str">
        <x:v>resp_024de783634e505b006aa947a88b308193ab67e363145b10c7</x:v>
      </x:c>
      <x:c r="N8" s="59" t="n">
        <x:v>9469</x:v>
      </x:c>
      <x:c r="O8" s="59" t="n">
        <x:v>1449</x:v>
      </x:c>
      <x:c r="P8" s="59" t="n">
        <x:v>10918</x:v>
      </x:c>
    </x:row>
    <x:row r="9">
      <x:c r="A9" s="47" t="str">
        <x:v>EVT-000045</x:v>
      </x:c>
      <x:c r="B9" s="47" t="str">
        <x:v>RUN-TRF-066-20260915T132641508721Z</x:v>
      </x:c>
      <x:c r="C9" s="47" t="str">
        <x:v>TRF-066</x:v>
      </x:c>
      <x:c r="D9" s="91" t="n">
        <x:v>46280.560817314814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9917.588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RUN-TRF-066-20260915T132641508721Z</x:v>
      </x:c>
      <x:c r="C10" s="47" t="str">
        <x:v>TRF-066</x:v>
      </x:c>
      <x:c r="D10" s="91" t="n">
        <x:v>46280.56081732639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9919.284</x:v>
      </x:c>
      <x:c r="L10" s="93" t="b">
        <x:v>0</x:v>
      </x:c>
      <x:c r="M10" s="47" t="str">
        <x:v>resp_04fc044277a429c7006aa947bccf708195ad4f3282d578f9f4</x:v>
      </x:c>
      <x:c r="N10" s="59" t="n">
        <x:v>8002</x:v>
      </x:c>
      <x:c r="O10" s="59" t="n">
        <x:v>1490</x:v>
      </x:c>
      <x:c r="P10" s="59" t="n">
        <x:v>9492</x:v>
      </x:c>
    </x:row>
    <x:row r="11">
      <x:c r="A11" s="47" t="str">
        <x:v>EVT-000054</x:v>
      </x:c>
      <x:c r="B11" s="47" t="str">
        <x:v>RUN-TRF-066-20260915T132641508721Z</x:v>
      </x:c>
      <x:c r="C11" s="47" t="str">
        <x:v>TRF-066</x:v>
      </x:c>
      <x:c r="D11" s="91" t="n">
        <x:v>46280.56096841435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12811.092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RUN-TRF-066-20260915T132641508721Z</x:v>
      </x:c>
      <x:c r="C12" s="49" t="str">
        <x:v>TRF-066</x:v>
      </x:c>
      <x:c r="D12" s="94" t="n">
        <x:v>46280.56096844908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12812.995</x:v>
      </x:c>
      <x:c r="L12" s="82" t="b">
        <x:v>0</x:v>
      </x:c>
      <x:c r="M12" s="49" t="str">
        <x:v>resp_07780e069654b5a0006aa947c6f5208197bdc6b66e9d0d58b7</x:v>
      </x:c>
      <x:c r="N12" s="60" t="n">
        <x:v>9797</x:v>
      </x:c>
      <x:c r="O12" s="60" t="n">
        <x:v>1056</x:v>
      </x:c>
      <x:c r="P12" s="60" t="n">
        <x:v>10853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e6015ba1a48a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RUN-TRF-066-20260915T132641508721Z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RUN-TRF-066-20260915T132641508721Z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RUN-TRF-066-20260915T132641508721Z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RUN-TRF-066-20260915T132641508721Z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RUN-TRF-066-20260915T132641508721Z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RUN-TRF-066-20260915T132641508721Z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RUN-TRF-066-20260915T132641508721Z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RUN-TRF-066-20260915T132641508721Z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RUN-TRF-066-20260915T132641508721Z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RUN-TRF-066-20260915T132641508721Z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RUN-TRF-066-20260915T132641508721Z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RUN-TRF-066-20260915T132641508721Z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RUN-TRF-066-20260915T132641508721Z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RUN-TRF-066-20260915T132641508721Z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RUN-TRF-066-20260915T132641508721Z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RUN-TRF-066-20260915T132641508721Z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RUN-TRF-066-20260915T132641508721Z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RUN-TRF-066-20260915T132641508721Z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RUN-TRF-066-20260915T132641508721Z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RUN-TRF-066-20260915T132641508721Z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RUN-TRF-066-20260915T132641508721Z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68e7fe7ea04cf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RUN-TRF-066-20260915T132641508721Z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RUN-TRF-066-20260915T132641508721Z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RUN-TRF-066-20260915T132641508721Z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45a88e7a44422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RUN-TRF-066-20260915T132641508721Z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RUN-TRF-066-20260915T132641508721Z</x:v>
      </x:c>
      <x:c r="B5" s="45" t="str">
        <x:v>TRF-066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9" t="str">
        <x:v>RUN-TRF-066-20260915T132641508721Z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https://w3id.org/nltl/vocab#lowerIceWaterline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e631b129412424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RUN-TRF-066-20260915T132641508721Z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RUN-TRF-066-20260915T132641508721Z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RUN-TRF-066-20260915T132641508721Z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RUN-TRF-066-20260915T132641508721Z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RUN-TRF-066-20260915T132641508721Z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RUN-TRF-066-20260915T132641508721Z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748e70fb8244bce6a6b4e2b9efdafdda196f4bab72abd6278a7973a8dbff063d</x:v>
      </x:c>
      <x:c r="G8" s="59" t="n">
        <x:v>3777</x:v>
      </x:c>
    </x:row>
    <x:row r="9">
      <x:c r="A9" s="47" t="str">
        <x:v>RUN-TRF-066-20260915T132641508721Z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3776ee7c4ecd8290f9ce22d901630cb4e2b8c10f1379a9e64dccd65983f247ef</x:v>
      </x:c>
      <x:c r="G9" s="59" t="n">
        <x:v>3752</x:v>
      </x:c>
    </x:row>
    <x:row r="10">
      <x:c r="A10" s="47" t="str">
        <x:v>RUN-TRF-066-20260915T132641508721Z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09245b8d86da99541612943315e43d311b45846dd368c7b3bb14a20eb3ccfa3b</x:v>
      </x:c>
      <x:c r="G10" s="59" t="n">
        <x:v>1101</x:v>
      </x:c>
    </x:row>
    <x:row r="11">
      <x:c r="A11" s="47" t="str">
        <x:v>RUN-TRF-066-20260915T132641508721Z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1cd163888c581900307d73714946eb447bdae04eb8262f4950c9f92a33275037</x:v>
      </x:c>
      <x:c r="G11" s="59" t="n">
        <x:v>35266</x:v>
      </x:c>
    </x:row>
    <x:row r="12">
      <x:c r="A12" s="47" t="str">
        <x:v>RUN-TRF-066-20260915T132641508721Z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c9143ce02b20a629f62738d43a20d35fef0a4004f542e821e8d0b5417f9541b1</x:v>
      </x:c>
      <x:c r="G12" s="59" t="n">
        <x:v>1771</x:v>
      </x:c>
    </x:row>
    <x:row r="13">
      <x:c r="A13" s="47" t="str">
        <x:v>RUN-TRF-066-20260915T132641508721Z</x:v>
      </x:c>
      <x:c r="B13" s="47" t="str">
        <x:v>TRF-066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2cadecce694782802b83336ed07dff9a707403597169f5b8e34a37639fb60e74</x:v>
      </x:c>
      <x:c r="G13" s="59" t="n">
        <x:v>1853</x:v>
      </x:c>
    </x:row>
    <x:row r="14">
      <x:c r="A14" s="47" t="str">
        <x:v>RUN-TRF-066-20260915T132641508721Z</x:v>
      </x:c>
      <x:c r="B14" s="47" t="str">
        <x:v>TRF-066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RUN-TRF-066-20260915T132641508721Z</x:v>
      </x:c>
      <x:c r="B15" s="47" t="str">
        <x:v>TRF-066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172fb795e8dc50d7f81e478fb9552da4616ec723a7ba008d757d951b5f08af05</x:v>
      </x:c>
      <x:c r="G15" s="59" t="n">
        <x:v>920</x:v>
      </x:c>
    </x:row>
    <x:row r="16">
      <x:c r="A16" s="47" t="str">
        <x:v>RUN-TRF-066-20260915T132641508721Z</x:v>
      </x:c>
      <x:c r="B16" s="47" t="str">
        <x:v>TRF-066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9093e79c4c4ef3274d0053c01428f23a833c8a6a36717fc8bec732a44f1d76fe</x:v>
      </x:c>
      <x:c r="G16" s="59" t="n">
        <x:v>29884</x:v>
      </x:c>
    </x:row>
    <x:row r="17">
      <x:c r="A17" s="47" t="str">
        <x:v>RUN-TRF-066-20260915T132641508721Z</x:v>
      </x:c>
      <x:c r="B17" s="47" t="str">
        <x:v>TRF-066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0651a3e5b085c32c3191b3d8ab5641b9270fbbe2759eed687c40e75e043f7878</x:v>
      </x:c>
      <x:c r="G17" s="59" t="n">
        <x:v>4346</x:v>
      </x:c>
    </x:row>
    <x:row r="18">
      <x:c r="A18" s="47" t="str">
        <x:v>RUN-TRF-066-20260915T132641508721Z</x:v>
      </x:c>
      <x:c r="B18" s="47" t="str">
        <x:v>TRF-066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7ffd1038c670455ee400153c5b1a145dc9c79ea1e11b48bd6f8acb3b411bf597</x:v>
      </x:c>
      <x:c r="G18" s="59" t="n">
        <x:v>4321</x:v>
      </x:c>
    </x:row>
    <x:row r="19">
      <x:c r="A19" s="47" t="str">
        <x:v>RUN-TRF-066-20260915T132641508721Z</x:v>
      </x:c>
      <x:c r="B19" s="47" t="str">
        <x:v>TRF-066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14c9a51ab13f587b4ab447a08ee9864e297cfcfa1e9ceac195bf1115afde87ec</x:v>
      </x:c>
      <x:c r="G19" s="59" t="n">
        <x:v>1154</x:v>
      </x:c>
    </x:row>
    <x:row r="20">
      <x:c r="A20" s="47" t="str">
        <x:v>RUN-TRF-066-20260915T132641508721Z</x:v>
      </x:c>
      <x:c r="B20" s="47" t="str">
        <x:v>TRF-066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a4cef4193316e367e4e6d654bc00f4a63030aafe5b31ce193750c6e0dc5afff4</x:v>
      </x:c>
      <x:c r="G20" s="59" t="n">
        <x:v>637</x:v>
      </x:c>
    </x:row>
    <x:row r="21">
      <x:c r="A21" s="47" t="str">
        <x:v>RUN-TRF-066-20260915T132641508721Z</x:v>
      </x:c>
      <x:c r="B21" s="47" t="str">
        <x:v>TRF-066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05a76d72bc630d0a3fd18698ba47d741f6bd2e6789058a4379aaf240dfacf5f7</x:v>
      </x:c>
      <x:c r="G21" s="59" t="n">
        <x:v>36264</x:v>
      </x:c>
    </x:row>
    <x:row r="22">
      <x:c r="A22" s="47" t="str">
        <x:v>RUN-TRF-066-20260915T132641508721Z</x:v>
      </x:c>
      <x:c r="B22" s="47" t="str">
        <x:v>TRF-066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RUN-TRF-066-20260915T132641508721Z</x:v>
      </x:c>
      <x:c r="B23" s="47" t="str">
        <x:v>TRF-066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7ffd1038c670455ee400153c5b1a145dc9c79ea1e11b48bd6f8acb3b411bf597</x:v>
      </x:c>
      <x:c r="G23" s="59" t="n">
        <x:v>4321</x:v>
      </x:c>
    </x:row>
    <x:row r="24">
      <x:c r="A24" s="47" t="str">
        <x:v>RUN-TRF-066-20260915T132641508721Z</x:v>
      </x:c>
      <x:c r="B24" s="47" t="str">
        <x:v>TRF-066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RUN-TRF-066-20260915T132641508721Z</x:v>
      </x:c>
      <x:c r="B25" s="47" t="str">
        <x:v>TRF-066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4900bb520c86c37f956b294f8644140276189678843ce12d5f1af722049aff48</x:v>
      </x:c>
      <x:c r="G25" s="59" t="n">
        <x:v>333</x:v>
      </x:c>
    </x:row>
    <x:row r="26">
      <x:c r="A26" s="47" t="str">
        <x:v>RUN-TRF-066-20260915T132641508721Z</x:v>
      </x:c>
      <x:c r="B26" s="47" t="str">
        <x:v>TRF-066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eeed2f4ab1e848e3d45c7f16632c5a0fc975eec205452c52892a62b7afaef295</x:v>
      </x:c>
      <x:c r="G26" s="59" t="n">
        <x:v>988</x:v>
      </x:c>
    </x:row>
    <x:row r="27">
      <x:c r="A27" s="47" t="str">
        <x:v>RUN-TRF-066-20260915T132641508721Z</x:v>
      </x:c>
      <x:c r="B27" s="47" t="str">
        <x:v>TRF-066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0651a3e5b085c32c3191b3d8ab5641b9270fbbe2759eed687c40e75e043f7878</x:v>
      </x:c>
      <x:c r="G27" s="59" t="n">
        <x:v>4346</x:v>
      </x:c>
    </x:row>
    <x:row r="28">
      <x:c r="A28" s="47" t="str">
        <x:v>RUN-TRF-066-20260915T132641508721Z</x:v>
      </x:c>
      <x:c r="B28" s="47" t="str">
        <x:v>TRF-066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7ffd1038c670455ee400153c5b1a145dc9c79ea1e11b48bd6f8acb3b411bf597</x:v>
      </x:c>
      <x:c r="G28" s="59" t="n">
        <x:v>4321</x:v>
      </x:c>
    </x:row>
    <x:row r="29">
      <x:c r="A29" s="49" t="str">
        <x:v>RUN-TRF-066-20260915T132641508721Z</x:v>
      </x:c>
      <x:c r="B29" s="49" t="str">
        <x:v>TRF-066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739f7f3922d846cb73481999e06427d9f085f659aa04c6d957ff1f8497f8a4f6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775d7e618be494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RUN-TRF-066-20260915T132641508721Z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RUN-TRF-066-20260915T132641508721Z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RUN-TRF-066-20260915T132641508721Z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74b3970054676"/>
  </x:tableParts>
</x:worksheet>
</file>