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476fec705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76d627bc8e4764"/>
    <x:sheet xmlns:r="http://schemas.openxmlformats.org/officeDocument/2006/relationships" name="README" sheetId="2" r:id="R13f6d56c164e4449"/>
    <x:sheet xmlns:r="http://schemas.openxmlformats.org/officeDocument/2006/relationships" name="REGULATION_QUEUE" sheetId="3" r:id="R83676179342b4680"/>
    <x:sheet xmlns:r="http://schemas.openxmlformats.org/officeDocument/2006/relationships" name="RUNS" sheetId="4" r:id="Rccf3773e3152485d"/>
    <x:sheet xmlns:r="http://schemas.openxmlformats.org/officeDocument/2006/relationships" name="ITERATIONS" sheetId="5" r:id="R74c5069da83043ad"/>
    <x:sheet xmlns:r="http://schemas.openxmlformats.org/officeDocument/2006/relationships" name="API_CALLS" sheetId="6" r:id="R1d462da8e07c4c77"/>
    <x:sheet xmlns:r="http://schemas.openxmlformats.org/officeDocument/2006/relationships" name="TERM_RETRIEVAL" sheetId="7" r:id="Ra9377cd4de5e4133"/>
    <x:sheet xmlns:r="http://schemas.openxmlformats.org/officeDocument/2006/relationships" name="FEW_SHOT_SELECTION" sheetId="8" r:id="R3edbc68575a24336"/>
    <x:sheet xmlns:r="http://schemas.openxmlformats.org/officeDocument/2006/relationships" name="VALIDATION" sheetId="9" r:id="Rd09f7f597feb4756"/>
    <x:sheet xmlns:r="http://schemas.openxmlformats.org/officeDocument/2006/relationships" name="VOCAB_MATCHES" sheetId="10" r:id="R38014d4e6b854c33"/>
    <x:sheet xmlns:r="http://schemas.openxmlformats.org/officeDocument/2006/relationships" name="ARTIFACTS" sheetId="11" r:id="R26f501629f6f427e"/>
    <x:sheet xmlns:r="http://schemas.openxmlformats.org/officeDocument/2006/relationships" name="UNRESOLVED" sheetId="12" r:id="R694140be2ccc4d51"/>
    <x:sheet xmlns:r="http://schemas.openxmlformats.org/officeDocument/2006/relationships" name="RDF_TEST_QUEUE" sheetId="13" r:id="R53bc269a20164c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93edce1e04290" /><Relationship Type="http://schemas.openxmlformats.org/officeDocument/2006/relationships/theme" Target="/xl/theme/theme1.xml" Id="Re89eaf1052084270" /><Relationship Type="http://schemas.microsoft.com/office/2022/11/relationships/FeaturePropertyBag" Target="/xl/featurePropertyBag/featurePropertyBag.xml" Id="R161040a192164634" /><Relationship Type="http://schemas.openxmlformats.org/officeDocument/2006/relationships/sharedStrings" Target="/xl/sharedStrings.xml" Id="Ra5df619c2149492d" /><Relationship Type="http://schemas.openxmlformats.org/officeDocument/2006/relationships/worksheet" Target="/xl/worksheets/sheet1.xml" Id="Rb376d627bc8e4764" /><Relationship Type="http://schemas.openxmlformats.org/officeDocument/2006/relationships/worksheet" Target="/xl/worksheets/sheet2.xml" Id="R13f6d56c164e4449" /><Relationship Type="http://schemas.openxmlformats.org/officeDocument/2006/relationships/worksheet" Target="/xl/worksheets/sheet3.xml" Id="R83676179342b4680" /><Relationship Type="http://schemas.openxmlformats.org/officeDocument/2006/relationships/worksheet" Target="/xl/worksheets/sheet4.xml" Id="Rccf3773e3152485d" /><Relationship Type="http://schemas.openxmlformats.org/officeDocument/2006/relationships/worksheet" Target="/xl/worksheets/sheet5.xml" Id="R74c5069da83043ad" /><Relationship Type="http://schemas.openxmlformats.org/officeDocument/2006/relationships/worksheet" Target="/xl/worksheets/sheet6.xml" Id="R1d462da8e07c4c77" /><Relationship Type="http://schemas.openxmlformats.org/officeDocument/2006/relationships/worksheet" Target="/xl/worksheets/sheet7.xml" Id="Ra9377cd4de5e4133" /><Relationship Type="http://schemas.openxmlformats.org/officeDocument/2006/relationships/worksheet" Target="/xl/worksheets/sheet8.xml" Id="R3edbc68575a24336" /><Relationship Type="http://schemas.openxmlformats.org/officeDocument/2006/relationships/worksheet" Target="/xl/worksheets/sheet9.xml" Id="Rd09f7f597feb4756" /><Relationship Type="http://schemas.openxmlformats.org/officeDocument/2006/relationships/worksheet" Target="/xl/worksheets/sheet10.xml" Id="R38014d4e6b854c33" /><Relationship Type="http://schemas.openxmlformats.org/officeDocument/2006/relationships/worksheet" Target="/xl/worksheets/sheet11.xml" Id="R26f501629f6f427e" /><Relationship Type="http://schemas.openxmlformats.org/officeDocument/2006/relationships/worksheet" Target="/xl/worksheets/sheet12.xml" Id="R694140be2ccc4d51" /><Relationship Type="http://schemas.openxmlformats.org/officeDocument/2006/relationships/worksheet" Target="/xl/worksheets/sheet13.xml" Id="R53bc269a20164c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6a225fcc7c4b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b55171ce3d4a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c5637e434b4f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febc6b2b3a48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6fb7c6425f4f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8fc113e54243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1182a6076c48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ba674d15824e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cef9eb74d540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780d7197738402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RUN-TRF-101-20260915T135039078068Z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18256.133125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RUN-TRF-101-20260915T135039078068Z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6a225fcc7c4b2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RUN-TRF-101-20260915T135039078068Z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GENERATION_ACCEPTED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b55171ce3d4a5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RUN-TRF-101-20260915T135039078068Z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RUN-TRF-101-20260915T135039078068Z</x:v>
      </x:c>
      <x:c r="C5" s="69" t="str">
        <x:v>TRF-101</x:v>
      </x:c>
      <x:c r="D5" s="70" t="n">
        <x:v>46280.57684119213</x:v>
      </x:c>
      <x:c r="E5" s="70" t="n">
        <x:v>46280.57855327546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c5637e434b4f8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RUN-TRF-101-20260915T135039078068Z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RUN-TRF-101-20260915T135039078068Z</x:v>
      </x:c>
      <x:c r="B5" s="45" t="str">
        <x:v>TRF-101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Quantity property bladeFailureLoadApplicationRadiusRatio must point to a QUDT QuantityValue node, not a direct literal datatype: Quantity property bladeFailureLoadApplicationRadiusRatio must point to a QUDT QuantityValue node, not a direct literal datatype Required change: Correct this deterministic error while preserving all unrelated candidate semantics.</x:v>
      </x:c>
      <x:c r="I5" s="84" t="n">
        <x:v>37888.293</x:v>
      </x:c>
      <x:c r="J5" s="84" t="n">
        <x:v>0</x:v>
      </x:c>
    </x:row>
    <x:row r="6">
      <x:c r="A6" s="47" t="str">
        <x:v>RUN-TRF-101-20260915T135039078068Z</x:v>
      </x:c>
      <x:c r="B6" s="47" t="str">
        <x:v>TRF-101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[LOGIC] MainShape sh:property nltl:approvedNonlinearBladeStressAnalysis: approvedNonlinearBladeStressAnalysis has an unconditional sh:minCount 1 while the requirement specifies approved nonlinear analysis OR the direct calculation, so the calculation alternative cannot be used without also supplying approval evidence. Required change: Remove the unconditional minimum cardinality from this MainShape property and require it only in the approved-analysis branch, leaving the calculation branch as the alternative. | [APPLICABILITY] MainShape properties for bladeChordLengthAtWeakestSection, bladeCylindricalRootRadius, bladeMaximumThicknessAtWeakestSection, bladeMinimumYieldStrength, bladeReferenceStrength1, and bladeUltimateTensileStrength: Formula operands and the derived reference strength are unconditionally mandatory on every ship, including the approved nonlinear-analysis route where the formula is not required. This imposes calculation-only inputs on the alternative method and changes applicability. Required change: Move the minimum-cardinality constraints for these calculation operands and derived reference strength into the calculation branch, while retaining only inputs and evidence required by the selected approved-analysis route.</x:v>
      </x:c>
      <x:c r="I6" s="86" t="n">
        <x:v>12286.279</x:v>
      </x:c>
      <x:c r="J6" s="86" t="n">
        <x:v>22825.473</x:v>
      </x:c>
    </x:row>
    <x:row r="7">
      <x:c r="A7" s="47" t="str">
        <x:v>RUN-TRF-101-20260915T135039078068Z</x:v>
      </x:c>
      <x:c r="B7" s="47" t="str">
        <x:v>TRF-101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[CALCULATION] TRF-101-CalculationBranch sh:sparql: The direct formula constraint accepts bladeReferenceStrength1 and bladeFailureUltimateLoad values that differ from their required calculated values by up to a relative tolerance of 1e-6 plus an absolute fallback of 1e-9. No tolerance is declared in the requirement, so this changes the executable formula semantics. Required change: Require exact equality to the declared sigma_ref1 and F_ex formulas, or use only a tolerance explicitly authorized by the requirement.</x:v>
      </x:c>
      <x:c r="I7" s="86" t="n">
        <x:v>17623.606</x:v>
      </x:c>
      <x:c r="J7" s="86" t="n">
        <x:v>24682.683</x:v>
      </x:c>
    </x:row>
    <x:row r="8">
      <x:c r="A8" s="49" t="str">
        <x:v>RUN-TRF-101-20260915T135039078068Z</x:v>
      </x:c>
      <x:c r="B8" s="49" t="str">
        <x:v>TRF-101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13850.654</x:v>
      </x:c>
      <x:c r="J8" s="88" t="n">
        <x:v>6707.569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febc6b2b3a484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RUN-TRF-101-20260915T135039078068Z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RUN-TRF-101-20260915T135039078068Z</x:v>
      </x:c>
      <x:c r="C5" s="45" t="str">
        <x:v>TRF-101</x:v>
      </x:c>
      <x:c r="D5" s="92" t="n">
        <x:v>46280.57727972222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37885.491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RUN-TRF-101-20260915T135039078068Z</x:v>
      </x:c>
      <x:c r="C6" s="47" t="str">
        <x:v>TRF-101</x:v>
      </x:c>
      <x:c r="D6" s="93" t="n">
        <x:v>46280.577279756944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37888.293</x:v>
      </x:c>
      <x:c r="L6" s="85" t="b">
        <x:v>0</x:v>
      </x:c>
      <x:c r="M6" s="47" t="str">
        <x:v>resp_0c7a0c6132f1e3ff006aa94d336b7c819494a9c3be045a4d2b</x:v>
      </x:c>
      <x:c r="N6" s="59" t="n">
        <x:v>10874</x:v>
      </x:c>
      <x:c r="O6" s="59" t="n">
        <x:v>4027</x:v>
      </x:c>
      <x:c r="P6" s="59" t="n">
        <x:v>14901</x:v>
      </x:c>
    </x:row>
    <x:row r="7">
      <x:c r="A7" s="47" t="str">
        <x:v>EVT-000041</x:v>
      </x:c>
      <x:c r="B7" s="47" t="str">
        <x:v>RUN-TRF-101-20260915T135039078068Z</x:v>
      </x:c>
      <x:c r="C7" s="47" t="str">
        <x:v>TRF-101</x:v>
      </x:c>
      <x:c r="D7" s="93" t="n">
        <x:v>46280.577427094904</x:v>
      </x:c>
      <x:c r="E7" s="47" t="str">
        <x:v>generator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12285.792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RUN-TRF-101-20260915T135039078068Z</x:v>
      </x:c>
      <x:c r="C8" s="47" t="str">
        <x:v>TRF-101</x:v>
      </x:c>
      <x:c r="D8" s="93" t="n">
        <x:v>46280.57742710648</x:v>
      </x:c>
      <x:c r="E8" s="47" t="str">
        <x:v>generator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12286.279</x:v>
      </x:c>
      <x:c r="L8" s="85" t="b">
        <x:v>0</x:v>
      </x:c>
      <x:c r="M8" s="47" t="str">
        <x:v>resp_0344833f70d44ddd006aa94d557d088196877d6fd496e33ee1</x:v>
      </x:c>
      <x:c r="N8" s="59" t="n">
        <x:v>10414</x:v>
      </x:c>
      <x:c r="O8" s="59" t="n">
        <x:v>2412</x:v>
      </x:c>
      <x:c r="P8" s="59" t="n">
        <x:v>12826</x:v>
      </x:c>
    </x:row>
    <x:row r="9">
      <x:c r="A9" s="47" t="str">
        <x:v>EVT-000050</x:v>
      </x:c>
      <x:c r="B9" s="47" t="str">
        <x:v>RUN-TRF-101-20260915T135039078068Z</x:v>
      </x:c>
      <x:c r="C9" s="47" t="str">
        <x:v>TRF-101</x:v>
      </x:c>
      <x:c r="D9" s="93" t="n">
        <x:v>46280.57755005787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10188.597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RUN-TRF-101-20260915T135039078068Z</x:v>
      </x:c>
      <x:c r="C10" s="47" t="str">
        <x:v>TRF-101</x:v>
      </x:c>
      <x:c r="D10" s="93" t="n">
        <x:v>46280.57755008102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10190.351</x:v>
      </x:c>
      <x:c r="L10" s="85" t="b">
        <x:v>0</x:v>
      </x:c>
      <x:c r="M10" s="47" t="str">
        <x:v>resp_04270e28d6384e97006aa94d623764819095ea12105c521094</x:v>
      </x:c>
      <x:c r="N10" s="59" t="n">
        <x:v>12452</x:v>
      </x:c>
      <x:c r="O10" s="59" t="n">
        <x:v>781</x:v>
      </x:c>
      <x:c r="P10" s="59" t="n">
        <x:v>13233</x:v>
      </x:c>
    </x:row>
    <x:row r="11">
      <x:c r="A11" s="47" t="str">
        <x:v>EVT-000056</x:v>
      </x:c>
      <x:c r="B11" s="47" t="str">
        <x:v>RUN-TRF-101-20260915T135039078068Z</x:v>
      </x:c>
      <x:c r="C11" s="47" t="str">
        <x:v>TRF-101</x:v>
      </x:c>
      <x:c r="D11" s="93" t="n">
        <x:v>46280.57781430556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22824.075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RUN-TRF-101-20260915T135039078068Z</x:v>
      </x:c>
      <x:c r="C12" s="47" t="str">
        <x:v>TRF-101</x:v>
      </x:c>
      <x:c r="D12" s="93" t="n">
        <x:v>46280.5778143287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22825.473</x:v>
      </x:c>
      <x:c r="L12" s="85" t="b">
        <x:v>0</x:v>
      </x:c>
      <x:c r="M12" s="47" t="str">
        <x:v>resp_0fcf155e155cd30e006aa94d6c8158819599d9d9d89584f86d</x:v>
      </x:c>
      <x:c r="N12" s="59" t="n">
        <x:v>12491</x:v>
      </x:c>
      <x:c r="O12" s="59" t="n">
        <x:v>1824</x:v>
      </x:c>
      <x:c r="P12" s="59" t="n">
        <x:v>14315</x:v>
      </x:c>
    </x:row>
    <x:row r="13">
      <x:c r="A13" s="47" t="str">
        <x:v>EVT-000065</x:v>
      </x:c>
      <x:c r="B13" s="47" t="str">
        <x:v>RUN-TRF-101-20260915T135039078068Z</x:v>
      </x:c>
      <x:c r="C13" s="47" t="str">
        <x:v>TRF-101</x:v>
      </x:c>
      <x:c r="D13" s="93" t="n">
        <x:v>46280.57801837963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17622.56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RUN-TRF-101-20260915T135039078068Z</x:v>
      </x:c>
      <x:c r="C14" s="47" t="str">
        <x:v>TRF-101</x:v>
      </x:c>
      <x:c r="D14" s="93" t="n">
        <x:v>46280.57801839121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17623.606</x:v>
      </x:c>
      <x:c r="L14" s="85" t="b">
        <x:v>0</x:v>
      </x:c>
      <x:c r="M14" s="47" t="str">
        <x:v>resp_02f3c07186a74e70006aa94d834150819587776fe2034600d5</x:v>
      </x:c>
      <x:c r="N14" s="59" t="n">
        <x:v>10629</x:v>
      </x:c>
      <x:c r="O14" s="59" t="n">
        <x:v>2808</x:v>
      </x:c>
      <x:c r="P14" s="59" t="n">
        <x:v>13437</x:v>
      </x:c>
    </x:row>
    <x:row r="15">
      <x:c r="A15" s="47" t="str">
        <x:v>EVT-000074</x:v>
      </x:c>
      <x:c r="B15" s="47" t="str">
        <x:v>RUN-TRF-101-20260915T135039078068Z</x:v>
      </x:c>
      <x:c r="C15" s="47" t="str">
        <x:v>TRF-101</x:v>
      </x:c>
      <x:c r="D15" s="93" t="n">
        <x:v>46280.57830958333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24680.781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RUN-TRF-101-20260915T135039078068Z</x:v>
      </x:c>
      <x:c r="C16" s="47" t="str">
        <x:v>TRF-101</x:v>
      </x:c>
      <x:c r="D16" s="93" t="n">
        <x:v>46280.578309606484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24682.683</x:v>
      </x:c>
      <x:c r="L16" s="85" t="b">
        <x:v>0</x:v>
      </x:c>
      <x:c r="M16" s="47" t="str">
        <x:v>resp_0fa7be7358e2bb5d006aa94d9558288196a80c81571a2eb102</x:v>
      </x:c>
      <x:c r="N16" s="59" t="n">
        <x:v>12689</x:v>
      </x:c>
      <x:c r="O16" s="59" t="n">
        <x:v>2208</x:v>
      </x:c>
      <x:c r="P16" s="59" t="n">
        <x:v>14897</x:v>
      </x:c>
    </x:row>
    <x:row r="17">
      <x:c r="A17" s="47" t="str">
        <x:v>EVT-000083</x:v>
      </x:c>
      <x:c r="B17" s="47" t="str">
        <x:v>RUN-TRF-101-20260915T135039078068Z</x:v>
      </x:c>
      <x:c r="C17" s="47" t="str">
        <x:v>TRF-101</x:v>
      </x:c>
      <x:c r="D17" s="93" t="n">
        <x:v>46280.57846984953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13849.488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EVT-000084</x:v>
      </x:c>
      <x:c r="B18" s="47" t="str">
        <x:v>RUN-TRF-101-20260915T135039078068Z</x:v>
      </x:c>
      <x:c r="C18" s="47" t="str">
        <x:v>TRF-101</x:v>
      </x:c>
      <x:c r="D18" s="93" t="n">
        <x:v>46280.57846986111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13850.654</x:v>
      </x:c>
      <x:c r="L18" s="85" t="b">
        <x:v>0</x:v>
      </x:c>
      <x:c r="M18" s="47" t="str">
        <x:v>resp_0368b9e181872a17006aa94dae17cc8196b49ab8e50e3f6a6a</x:v>
      </x:c>
      <x:c r="N18" s="59" t="n">
        <x:v>10711</x:v>
      </x:c>
      <x:c r="O18" s="59" t="n">
        <x:v>2556</x:v>
      </x:c>
      <x:c r="P18" s="59" t="n">
        <x:v>13267</x:v>
      </x:c>
    </x:row>
    <x:row r="19">
      <x:c r="A19" s="47" t="str">
        <x:v>EVT-000092</x:v>
      </x:c>
      <x:c r="B19" s="47" t="str">
        <x:v>RUN-TRF-101-20260915T135039078068Z</x:v>
      </x:c>
      <x:c r="C19" s="47" t="str">
        <x:v>TRF-101</x:v>
      </x:c>
      <x:c r="D19" s="93" t="n">
        <x:v>46280.578553148145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6706.438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EVT-000093</x:v>
      </x:c>
      <x:c r="B20" s="49" t="str">
        <x:v>RUN-TRF-101-20260915T135039078068Z</x:v>
      </x:c>
      <x:c r="C20" s="49" t="str">
        <x:v>TRF-101</x:v>
      </x:c>
      <x:c r="D20" s="94" t="n">
        <x:v>46280.57855315972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6707.569</x:v>
      </x:c>
      <x:c r="L20" s="87" t="b">
        <x:v>0</x:v>
      </x:c>
      <x:c r="M20" s="49" t="str">
        <x:v>resp_0a5be9392d0754ec006aa94dbc669c8196aadc435cb7cc9a35</x:v>
      </x:c>
      <x:c r="N20" s="60" t="n">
        <x:v>12666</x:v>
      </x:c>
      <x:c r="O20" s="60" t="n">
        <x:v>538</x:v>
      </x:c>
      <x:c r="P20" s="60" t="n">
        <x:v>13204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6fb7c6425f4fa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RUN-TRF-101-20260915T135039078068Z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RUN-TRF-101-20260915T135039078068Z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RUN-TRF-101-20260915T135039078068Z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RUN-TRF-101-20260915T135039078068Z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RUN-TRF-101-20260915T135039078068Z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RUN-TRF-101-20260915T135039078068Z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RUN-TRF-101-20260915T135039078068Z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RUN-TRF-101-20260915T135039078068Z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RUN-TRF-101-20260915T135039078068Z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RUN-TRF-101-20260915T135039078068Z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RUN-TRF-101-20260915T135039078068Z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RUN-TRF-101-20260915T135039078068Z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RUN-TRF-101-20260915T135039078068Z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RUN-TRF-101-20260915T135039078068Z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RUN-TRF-101-20260915T135039078068Z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RUN-TRF-101-20260915T135039078068Z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RUN-TRF-101-20260915T135039078068Z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RUN-TRF-101-20260915T135039078068Z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RUN-TRF-101-20260915T135039078068Z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RUN-TRF-101-20260915T135039078068Z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RUN-TRF-101-20260915T135039078068Z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RUN-TRF-101-20260915T135039078068Z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8fc113e542438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RUN-TRF-101-20260915T135039078068Z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RUN-TRF-101-20260915T135039078068Z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RUN-TRF-101-20260915T135039078068Z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1182a6076c486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RUN-TRF-101-20260915T135039078068Z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RUN-TRF-101-20260915T135039078068Z</x:v>
      </x:c>
      <x:c r="B5" s="45" t="str">
        <x:v>TRF-101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0</x:v>
      </x:c>
      <x:c r="K5" s="102" t="b">
        <x:v>1</x:v>
      </x:c>
      <x:c r="L5" s="46" t="str">
        <x:v>Quantity property bladeFailureLoadApplicationRadiusRatio must point to a QUDT QuantityValue node, not a direct literal datatype</x:v>
      </x:c>
      <x:c r="M5" s="46" t="str"/>
      <x:c r="N5" s="46" t="str">
        <x:v>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46" t="str"/>
      <x:c r="P5" s="46" t="str"/>
      <x:c r="Q5" s="46" t="str"/>
    </x:row>
    <x:row r="6">
      <x:c r="A6" s="47" t="str">
        <x:v>RUN-TRF-101-20260915T135039078068Z</x:v>
      </x:c>
      <x:c r="B6" s="47" t="str">
        <x:v>TRF-101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6" s="48" t="str"/>
      <x:c r="P6" s="48" t="str"/>
      <x:c r="Q6" s="48" t="str"/>
    </x:row>
    <x:row r="7">
      <x:c r="A7" s="47" t="str">
        <x:v>RUN-TRF-101-20260915T135039078068Z</x:v>
      </x:c>
      <x:c r="B7" s="47" t="str">
        <x:v>TRF-101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7" s="48" t="str"/>
      <x:c r="P7" s="48" t="str"/>
      <x:c r="Q7" s="48" t="str"/>
    </x:row>
    <x:row r="8">
      <x:c r="A8" s="49" t="str">
        <x:v>RUN-TRF-101-20260915T135039078068Z</x:v>
      </x:c>
      <x:c r="B8" s="49" t="str">
        <x:v>TRF-101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7bba674d15824e4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RUN-TRF-101-20260915T135039078068Z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RUN-TRF-101-20260915T135039078068Z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RUN-TRF-101-20260915T135039078068Z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RUN-TRF-101-20260915T135039078068Z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RUN-TRF-101-20260915T135039078068Z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RUN-TRF-101-20260915T135039078068Z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a2255ba9e2a086b5a479d48a901f66508c2da9ac393efc723a6a1f63605b5c6f</x:v>
      </x:c>
      <x:c r="G8" s="59" t="n">
        <x:v>9466</x:v>
      </x:c>
    </x:row>
    <x:row r="9">
      <x:c r="A9" s="47" t="str">
        <x:v>RUN-TRF-101-20260915T135039078068Z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ad526d46d067243058a4f7238a9d987c4b997ae49162c497fef38fd11d833f7f</x:v>
      </x:c>
      <x:c r="G9" s="59" t="n">
        <x:v>9441</x:v>
      </x:c>
    </x:row>
    <x:row r="10">
      <x:c r="A10" s="47" t="str">
        <x:v>RUN-TRF-101-20260915T135039078068Z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002a30538383b053397729b60632184a9b2475bfb0a1bc6f9d2598d356fbc57d</x:v>
      </x:c>
      <x:c r="G10" s="59" t="n">
        <x:v>1442</x:v>
      </x:c>
    </x:row>
    <x:row r="11">
      <x:c r="A11" s="47" t="str">
        <x:v>RUN-TRF-101-20260915T135039078068Z</x:v>
      </x:c>
      <x:c r="B11" s="47" t="str">
        <x:v>TRF-101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309441d0e21e00d4a903bbfb228b842fd82fab64418861ba09da885d99c94e43</x:v>
      </x:c>
      <x:c r="G11" s="59" t="n">
        <x:v>779</x:v>
      </x:c>
    </x:row>
    <x:row r="12">
      <x:c r="A12" s="47" t="str">
        <x:v>RUN-TRF-101-20260915T135039078068Z</x:v>
      </x:c>
      <x:c r="B12" s="47" t="str">
        <x:v>TRF-101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RUN-TRF-101-20260915T135039078068Z</x:v>
      </x:c>
      <x:c r="B13" s="47" t="str">
        <x:v>TRF-101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c1a4127ac9077247a0d4c8b2317040538ac2f4d1744d36d67223c0b4ddc9b572</x:v>
      </x:c>
      <x:c r="G13" s="59" t="n">
        <x:v>933</x:v>
      </x:c>
    </x:row>
    <x:row r="14">
      <x:c r="A14" s="47" t="str">
        <x:v>RUN-TRF-101-20260915T135039078068Z</x:v>
      </x:c>
      <x:c r="B14" s="47" t="str">
        <x:v>TRF-101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f330b1cb629d6bc15e9b6de1ddbdc27923728c970cb71ddf1e5aabd38e23fe8d</x:v>
      </x:c>
      <x:c r="G14" s="59" t="n">
        <x:v>40192</x:v>
      </x:c>
    </x:row>
    <x:row r="15">
      <x:c r="A15" s="47" t="str">
        <x:v>RUN-TRF-101-20260915T135039078068Z</x:v>
      </x:c>
      <x:c r="B15" s="47" t="str">
        <x:v>TRF-101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d895798f4d44ca422449278a39d965d29be0ba07f48ff3c1390ec271a5077232</x:v>
      </x:c>
      <x:c r="G15" s="59" t="n">
        <x:v>9425</x:v>
      </x:c>
    </x:row>
    <x:row r="16">
      <x:c r="A16" s="47" t="str">
        <x:v>RUN-TRF-101-20260915T135039078068Z</x:v>
      </x:c>
      <x:c r="B16" s="47" t="str">
        <x:v>TRF-101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8580a1f91d187232622e0f8f1097a264463afcbd4424224e1ef4285beee984e9</x:v>
      </x:c>
      <x:c r="G16" s="59" t="n">
        <x:v>9400</x:v>
      </x:c>
    </x:row>
    <x:row r="17">
      <x:c r="A17" s="47" t="str">
        <x:v>RUN-TRF-101-20260915T135039078068Z</x:v>
      </x:c>
      <x:c r="B17" s="47" t="str">
        <x:v>TRF-101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b1411814268bd59a148a0ab5910c96d23a9272b56549e08b68ec4c62af180c2d</x:v>
      </x:c>
      <x:c r="G17" s="59" t="n">
        <x:v>1303</x:v>
      </x:c>
    </x:row>
    <x:row r="18">
      <x:c r="A18" s="47" t="str">
        <x:v>RUN-TRF-101-20260915T135039078068Z</x:v>
      </x:c>
      <x:c r="B18" s="47" t="str">
        <x:v>TRF-101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8708425669455cfdc4d9f075b25923d31bb53215420d43f2fab1bc4ed5c8869b</x:v>
      </x:c>
      <x:c r="G18" s="59" t="n">
        <x:v>528</x:v>
      </x:c>
    </x:row>
    <x:row r="19">
      <x:c r="A19" s="47" t="str">
        <x:v>RUN-TRF-101-20260915T135039078068Z</x:v>
      </x:c>
      <x:c r="B19" s="47" t="str">
        <x:v>TRF-101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8ccf429c5e3aca09bd32dabc57006d3df3c93f5b4c4067b3dfa2777745a645c3</x:v>
      </x:c>
      <x:c r="G19" s="59" t="n">
        <x:v>48090</x:v>
      </x:c>
    </x:row>
    <x:row r="20">
      <x:c r="A20" s="47" t="str">
        <x:v>RUN-TRF-101-20260915T135039078068Z</x:v>
      </x:c>
      <x:c r="B20" s="47" t="str">
        <x:v>TRF-101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e4316c1da0dce8c64563b2145b8bab6c0e1bec4671b070a901b117d8d4aef1f1</x:v>
      </x:c>
      <x:c r="G20" s="59" t="n">
        <x:v>1513</x:v>
      </x:c>
    </x:row>
    <x:row r="21">
      <x:c r="A21" s="47" t="str">
        <x:v>RUN-TRF-101-20260915T135039078068Z</x:v>
      </x:c>
      <x:c r="B21" s="47" t="str">
        <x:v>TRF-101</x:v>
      </x:c>
      <x:c r="C21" s="59" t="n">
        <x:v>2</x:v>
      </x:c>
      <x:c r="D21" s="47" t="str">
        <x:v>validator_prompt</x:v>
      </x:c>
      <x:c r="E21" s="48" t="str">
        <x:v>artifacts/attempt_02/validator_prompt_02.txt</x:v>
      </x:c>
      <x:c r="F21" s="47" t="str">
        <x:v>24676f0c9b8e0eebec2c92c92102ed0cd1bc93fbaba2ad8371741c5af58b68ba</x:v>
      </x:c>
      <x:c r="G21" s="59" t="n">
        <x:v>48268</x:v>
      </x:c>
    </x:row>
    <x:row r="22">
      <x:c r="A22" s="47" t="str">
        <x:v>RUN-TRF-101-20260915T135039078068Z</x:v>
      </x:c>
      <x:c r="B22" s="47" t="str">
        <x:v>TRF-101</x:v>
      </x:c>
      <x:c r="C22" s="59" t="n">
        <x:v>2</x:v>
      </x:c>
      <x:c r="D22" s="47" t="str">
        <x:v>validator_raw_response</x:v>
      </x:c>
      <x:c r="E22" s="48" t="str">
        <x:v>artifacts/attempt_02/validator_raw_02.txt</x:v>
      </x:c>
      <x:c r="F22" s="47" t="str">
        <x:v>a396d00f04c2faac57cab676d90777a94838a814a0d22a866242d81d55fca256</x:v>
      </x:c>
      <x:c r="G22" s="59" t="n">
        <x:v>1789</x:v>
      </x:c>
    </x:row>
    <x:row r="23">
      <x:c r="A23" s="47" t="str">
        <x:v>RUN-TRF-101-20260915T135039078068Z</x:v>
      </x:c>
      <x:c r="B23" s="47" t="str">
        <x:v>TRF-101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f2cbe8e106af56120408c0686ad12b1fac097de32b4ccb88112355359ce87a18</x:v>
      </x:c>
      <x:c r="G23" s="59" t="n">
        <x:v>1872</x:v>
      </x:c>
    </x:row>
    <x:row r="24">
      <x:c r="A24" s="47" t="str">
        <x:v>RUN-TRF-101-20260915T135039078068Z</x:v>
      </x:c>
      <x:c r="B24" s="47" t="str">
        <x:v>TRF-101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a06054d3015fa40375938286625bc3140b5b44af8c31b3fc0002b02002c4bb5d</x:v>
      </x:c>
      <x:c r="G24" s="59" t="n">
        <x:v>187</x:v>
      </x:c>
    </x:row>
    <x:row r="25">
      <x:c r="A25" s="47" t="str">
        <x:v>RUN-TRF-101-20260915T135039078068Z</x:v>
      </x:c>
      <x:c r="B25" s="47" t="str">
        <x:v>TRF-101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0cc9fa1f05d238f3c66538c971bb0ea840383eab3bf2396ceb159e772131260a</x:v>
      </x:c>
      <x:c r="G25" s="59" t="n">
        <x:v>977</x:v>
      </x:c>
    </x:row>
    <x:row r="26">
      <x:c r="A26" s="47" t="str">
        <x:v>RUN-TRF-101-20260915T135039078068Z</x:v>
      </x:c>
      <x:c r="B26" s="47" t="str">
        <x:v>TRF-101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e8ba3ecc4d6c01aab15ffb5018197a7ee6c765a0c5076d53a36047e25fcb3d45</x:v>
      </x:c>
      <x:c r="G26" s="59" t="n">
        <x:v>41421</x:v>
      </x:c>
    </x:row>
    <x:row r="27">
      <x:c r="A27" s="47" t="str">
        <x:v>RUN-TRF-101-20260915T135039078068Z</x:v>
      </x:c>
      <x:c r="B27" s="47" t="str">
        <x:v>TRF-101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28ca23f81c4669ec782803635b6a7b87104262616d9b888a74147f55a175faea</x:v>
      </x:c>
      <x:c r="G27" s="59" t="n">
        <x:v>10004</x:v>
      </x:c>
    </x:row>
    <x:row r="28">
      <x:c r="A28" s="47" t="str">
        <x:v>RUN-TRF-101-20260915T135039078068Z</x:v>
      </x:c>
      <x:c r="B28" s="47" t="str">
        <x:v>TRF-101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287bc37f654719127a3d9b32ace38125396ae109facfbb9787822f0e8b92ed64</x:v>
      </x:c>
      <x:c r="G28" s="59" t="n">
        <x:v>9979</x:v>
      </x:c>
    </x:row>
    <x:row r="29">
      <x:c r="A29" s="47" t="str">
        <x:v>RUN-TRF-101-20260915T135039078068Z</x:v>
      </x:c>
      <x:c r="B29" s="47" t="str">
        <x:v>TRF-101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b1411814268bd59a148a0ab5910c96d23a9272b56549e08b68ec4c62af180c2d</x:v>
      </x:c>
      <x:c r="G29" s="59" t="n">
        <x:v>1303</x:v>
      </x:c>
    </x:row>
    <x:row r="30">
      <x:c r="A30" s="47" t="str">
        <x:v>RUN-TRF-101-20260915T135039078068Z</x:v>
      </x:c>
      <x:c r="B30" s="47" t="str">
        <x:v>TRF-101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3638bf7a4c75f2f9780f78dc4838ccd7d71ff2ca32fc86abc46d68fded2fbff6</x:v>
      </x:c>
      <x:c r="G30" s="59" t="n">
        <x:v>528</x:v>
      </x:c>
    </x:row>
    <x:row r="31">
      <x:c r="A31" s="47" t="str">
        <x:v>RUN-TRF-101-20260915T135039078068Z</x:v>
      </x:c>
      <x:c r="B31" s="47" t="str">
        <x:v>TRF-101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81af2e5592eab36dfa2c9be0a78d067c4f2d4989092bc1a06029f4012ec544df</x:v>
      </x:c>
      <x:c r="G31" s="59" t="n">
        <x:v>48880</x:v>
      </x:c>
    </x:row>
    <x:row r="32">
      <x:c r="A32" s="47" t="str">
        <x:v>RUN-TRF-101-20260915T135039078068Z</x:v>
      </x:c>
      <x:c r="B32" s="47" t="str">
        <x:v>TRF-101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48b491474f7b41635cc0799c57eec5ce29ee8dc06ae5925038c42eb78a007542</x:v>
      </x:c>
      <x:c r="G32" s="59" t="n">
        <x:v>846</x:v>
      </x:c>
    </x:row>
    <x:row r="33">
      <x:c r="A33" s="47" t="str">
        <x:v>RUN-TRF-101-20260915T135039078068Z</x:v>
      </x:c>
      <x:c r="B33" s="47" t="str">
        <x:v>TRF-101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7c938023a6933eb94203d1d02dcee70f52119523dcfb537b57ebcb6c51170ab3</x:v>
      </x:c>
      <x:c r="G33" s="59" t="n">
        <x:v>853</x:v>
      </x:c>
    </x:row>
    <x:row r="34">
      <x:c r="A34" s="47" t="str">
        <x:v>RUN-TRF-101-20260915T135039078068Z</x:v>
      </x:c>
      <x:c r="B34" s="47" t="str">
        <x:v>TRF-101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aae0984e010600a85cd587655b1eaa496a77c22b9b85bd41674ed255ab7fb247</x:v>
      </x:c>
      <x:c r="G34" s="59" t="n">
        <x:v>439</x:v>
      </x:c>
    </x:row>
    <x:row r="35">
      <x:c r="A35" s="47" t="str">
        <x:v>RUN-TRF-101-20260915T135039078068Z</x:v>
      </x:c>
      <x:c r="B35" s="47" t="str">
        <x:v>TRF-101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1e7e3f88a422ea2a86fa5b4e7abca74b05f3d717d5180ec8db9b0ee700f8f215</x:v>
      </x:c>
      <x:c r="G35" s="59" t="n">
        <x:v>988</x:v>
      </x:c>
    </x:row>
    <x:row r="36">
      <x:c r="A36" s="47" t="str">
        <x:v>RUN-TRF-101-20260915T135039078068Z</x:v>
      </x:c>
      <x:c r="B36" s="47" t="str">
        <x:v>TRF-101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e45d66463934ec0d762cee152fd9c7935bd87b04b974c660fd9fb452bb280ef8</x:v>
      </x:c>
      <x:c r="G36" s="59" t="n">
        <x:v>41268</x:v>
      </x:c>
    </x:row>
    <x:row r="37">
      <x:c r="A37" s="47" t="str">
        <x:v>RUN-TRF-101-20260915T135039078068Z</x:v>
      </x:c>
      <x:c r="B37" s="47" t="str">
        <x:v>TRF-101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c37f5c8cafc509e811a19f57feeecc0837bdac30ca5c59c4a93676df43f9fa7f</x:v>
      </x:c>
      <x:c r="G37" s="59" t="n">
        <x:v>9794</x:v>
      </x:c>
    </x:row>
    <x:row r="38">
      <x:c r="A38" s="47" t="str">
        <x:v>RUN-TRF-101-20260915T135039078068Z</x:v>
      </x:c>
      <x:c r="B38" s="47" t="str">
        <x:v>TRF-101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3726e3a679a799f6b41ada3fdab6e005e883b2a1975cd6c99bab5da3780d90c1</x:v>
      </x:c>
      <x:c r="G38" s="59" t="n">
        <x:v>9769</x:v>
      </x:c>
    </x:row>
    <x:row r="39">
      <x:c r="A39" s="47" t="str">
        <x:v>RUN-TRF-101-20260915T135039078068Z</x:v>
      </x:c>
      <x:c r="B39" s="47" t="str">
        <x:v>TRF-101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b1411814268bd59a148a0ab5910c96d23a9272b56549e08b68ec4c62af180c2d</x:v>
      </x:c>
      <x:c r="G39" s="59" t="n">
        <x:v>1303</x:v>
      </x:c>
    </x:row>
    <x:row r="40">
      <x:c r="A40" s="47" t="str">
        <x:v>RUN-TRF-101-20260915T135039078068Z</x:v>
      </x:c>
      <x:c r="B40" s="47" t="str">
        <x:v>TRF-101</x:v>
      </x:c>
      <x:c r="C40" s="59" t="n">
        <x:v>4</x:v>
      </x:c>
      <x:c r="D40" s="47" t="str">
        <x:v>repair_diff</x:v>
      </x:c>
      <x:c r="E40" s="48" t="str">
        <x:v>artifacts/attempt_04/repair_diff.json</x:v>
      </x:c>
      <x:c r="F40" s="47" t="str">
        <x:v>ebbeea4526cc65f38b7321f310f303dc78b40cb258b4a8cba26dbf92c30e7565</x:v>
      </x:c>
      <x:c r="G40" s="59" t="n">
        <x:v>528</x:v>
      </x:c>
    </x:row>
    <x:row r="41">
      <x:c r="A41" s="47" t="str">
        <x:v>RUN-TRF-101-20260915T135039078068Z</x:v>
      </x:c>
      <x:c r="B41" s="47" t="str">
        <x:v>TRF-101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ee96e5a250f7d0ca31018b25ff2d751ac5df93cb2448ea196a97242596fef58f</x:v>
      </x:c>
      <x:c r="G41" s="59" t="n">
        <x:v>48923</x:v>
      </x:c>
    </x:row>
    <x:row r="42">
      <x:c r="A42" s="47" t="str">
        <x:v>RUN-TRF-101-20260915T135039078068Z</x:v>
      </x:c>
      <x:c r="B42" s="47" t="str">
        <x:v>TRF-101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e8082ffa031d150609705a932c42f94ce8b7d63c736981cdf71150d09177b831</x:v>
      </x:c>
      <x:c r="G42" s="59" t="n">
        <x:v>68</x:v>
      </x:c>
    </x:row>
    <x:row r="43">
      <x:c r="A43" s="47" t="str">
        <x:v>RUN-TRF-101-20260915T135039078068Z</x:v>
      </x:c>
      <x:c r="B43" s="47" t="str">
        <x:v>TRF-101</x:v>
      </x:c>
      <x:c r="C43" s="59" t="n">
        <x:v>4</x:v>
      </x:c>
      <x:c r="D43" s="47" t="str">
        <x:v>final_accepted_shape</x:v>
      </x:c>
      <x:c r="E43" s="48" t="str">
        <x:v>final/final_shape.ttl</x:v>
      </x:c>
      <x:c r="F43" s="47" t="str">
        <x:v>3726e3a679a799f6b41ada3fdab6e005e883b2a1975cd6c99bab5da3780d90c1</x:v>
      </x:c>
      <x:c r="G43" s="59" t="n">
        <x:v>9769</x:v>
      </x:c>
    </x:row>
    <x:row r="44">
      <x:c r="A44" s="47" t="str">
        <x:v>RUN-TRF-101-20260915T135039078068Z</x:v>
      </x:c>
      <x:c r="B44" s="47" t="str">
        <x:v>TRF-101</x:v>
      </x:c>
      <x:c r="C44" s="59" t="n">
        <x:v>4</x:v>
      </x:c>
      <x:c r="D44" s="47" t="str">
        <x:v>structured_current_issues</x:v>
      </x:c>
      <x:c r="E44" s="48" t="str">
        <x:v>artifacts/attempt_04/structured_current_issues.json</x:v>
      </x:c>
      <x:c r="F44" s="47" t="str">
        <x:v>37517e5f3dc66819f61f5a7bb8ace1921282415f10551d2defa5c3eb0985b570</x:v>
      </x:c>
      <x:c r="G44" s="59" t="n">
        <x:v>3</x:v>
      </x:c>
    </x:row>
    <x:row r="45">
      <x:c r="A45" s="47" t="str">
        <x:v>RUN-TRF-101-20260915T135039078068Z</x:v>
      </x:c>
      <x:c r="B45" s="47" t="str">
        <x:v>TRF-101</x:v>
      </x:c>
      <x:c r="C45" s="59" t="n">
        <x:v>4</x:v>
      </x:c>
      <x:c r="D45" s="47" t="str">
        <x:v>past_mistakes_to_avoid</x:v>
      </x:c>
      <x:c r="E45" s="48" t="str">
        <x:v>artifacts/attempt_04/past_mistakes_to_avoid.json</x:v>
      </x:c>
      <x:c r="F45" s="47" t="str">
        <x:v>1a4154572215bece58844fc785fbf8c73e13295137a6f81a2741b259e43b2258</x:v>
      </x:c>
      <x:c r="G45" s="59" t="n">
        <x:v>588</x:v>
      </x:c>
    </x:row>
    <x:row r="46">
      <x:c r="A46" s="47" t="str">
        <x:v>RUN-TRF-101-20260915T135039078068Z</x:v>
      </x:c>
      <x:c r="B46" s="47" t="str">
        <x:v>TRF-101</x:v>
      </x:c>
      <x:c r="C46" s="59" t="n">
        <x:v>4</x:v>
      </x:c>
      <x:c r="D46" s="47" t="str">
        <x:v>attempt_metadata</x:v>
      </x:c>
      <x:c r="E46" s="48" t="str">
        <x:v>artifacts/attempt_04/attempt_metadata.json</x:v>
      </x:c>
      <x:c r="F46" s="47" t="str">
        <x:v>8d87c327b8128c413ce0b21dc96f2ae109169647a7620dc2fad746bb61fe6994</x:v>
      </x:c>
      <x:c r="G46" s="59" t="n">
        <x:v>988</x:v>
      </x:c>
    </x:row>
    <x:row r="47">
      <x:c r="A47" s="47" t="str">
        <x:v>RUN-TRF-101-20260915T135039078068Z</x:v>
      </x:c>
      <x:c r="B47" s="47" t="str">
        <x:v>TRF-101</x:v>
      </x:c>
      <x:c r="C47" s="59"/>
      <x:c r="D47" s="47" t="str">
        <x:v>last_candidate_raw</x:v>
      </x:c>
      <x:c r="E47" s="48" t="str">
        <x:v>diagnostics/last_candidate_raw.txt</x:v>
      </x:c>
      <x:c r="F47" s="47" t="str">
        <x:v>c37f5c8cafc509e811a19f57feeecc0837bdac30ca5c59c4a93676df43f9fa7f</x:v>
      </x:c>
      <x:c r="G47" s="59" t="n">
        <x:v>9794</x:v>
      </x:c>
    </x:row>
    <x:row r="48">
      <x:c r="A48" s="47" t="str">
        <x:v>RUN-TRF-101-20260915T135039078068Z</x:v>
      </x:c>
      <x:c r="B48" s="47" t="str">
        <x:v>TRF-101</x:v>
      </x:c>
      <x:c r="C48" s="59"/>
      <x:c r="D48" s="47" t="str">
        <x:v>last_candidate_diagnostic</x:v>
      </x:c>
      <x:c r="E48" s="48" t="str">
        <x:v>diagnostics/last_candidate.ttl</x:v>
      </x:c>
      <x:c r="F48" s="47" t="str">
        <x:v>3726e3a679a799f6b41ada3fdab6e005e883b2a1975cd6c99bab5da3780d90c1</x:v>
      </x:c>
      <x:c r="G48" s="59" t="n">
        <x:v>9769</x:v>
      </x:c>
    </x:row>
    <x:row r="49">
      <x:c r="A49" s="49" t="str">
        <x:v>RUN-TRF-101-20260915T135039078068Z</x:v>
      </x:c>
      <x:c r="B49" s="49" t="str">
        <x:v>TRF-101</x:v>
      </x:c>
      <x:c r="C49" s="60"/>
      <x:c r="D49" s="49" t="str">
        <x:v>last_candidate_metadata</x:v>
      </x:c>
      <x:c r="E49" s="50" t="str">
        <x:v>diagnostics/last_candidate_metadata.json</x:v>
      </x:c>
      <x:c r="F49" s="49" t="str">
        <x:v>b04d3386e7e4213b2b877aad6c056f8d64cf25d75689c34b27bcd179d613bd0a</x:v>
      </x:c>
      <x:c r="G4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0cef9eb74d540e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RUN-TRF-101-20260915T135039078068Z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RUN-TRF-101-20260915T135039078068Z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RUN-TRF-101-20260915T135039078068Z</x:v>
      </x:c>
      <x:c r="B5" s="69" t="str">
        <x:v>TRF-101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80d71977384027"/>
  </x:tableParts>
</x:worksheet>
</file>