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e18a87521f42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f11751d47d04468"/>
    <x:sheet xmlns:r="http://schemas.openxmlformats.org/officeDocument/2006/relationships" name="README" sheetId="2" r:id="R59129b658e1d4aa2"/>
    <x:sheet xmlns:r="http://schemas.openxmlformats.org/officeDocument/2006/relationships" name="REGULATION_QUEUE" sheetId="3" r:id="R17f51d6e56664644"/>
    <x:sheet xmlns:r="http://schemas.openxmlformats.org/officeDocument/2006/relationships" name="RUNS" sheetId="4" r:id="Rd7e8c49383384920"/>
    <x:sheet xmlns:r="http://schemas.openxmlformats.org/officeDocument/2006/relationships" name="ITERATIONS" sheetId="5" r:id="Rd83cd057f2b54e61"/>
    <x:sheet xmlns:r="http://schemas.openxmlformats.org/officeDocument/2006/relationships" name="API_CALLS" sheetId="6" r:id="R9da7dd1114ff4d54"/>
    <x:sheet xmlns:r="http://schemas.openxmlformats.org/officeDocument/2006/relationships" name="TERM_RETRIEVAL" sheetId="7" r:id="Rd6f29bb513e745d3"/>
    <x:sheet xmlns:r="http://schemas.openxmlformats.org/officeDocument/2006/relationships" name="FEW_SHOT_SELECTION" sheetId="8" r:id="R8e2ab37c0f4e4133"/>
    <x:sheet xmlns:r="http://schemas.openxmlformats.org/officeDocument/2006/relationships" name="VALIDATION" sheetId="9" r:id="Rff65d21794314205"/>
    <x:sheet xmlns:r="http://schemas.openxmlformats.org/officeDocument/2006/relationships" name="VOCAB_MATCHES" sheetId="10" r:id="Ra28a86ff27364f5a"/>
    <x:sheet xmlns:r="http://schemas.openxmlformats.org/officeDocument/2006/relationships" name="ARTIFACTS" sheetId="11" r:id="R6d0a8f5b7f1d4d95"/>
    <x:sheet xmlns:r="http://schemas.openxmlformats.org/officeDocument/2006/relationships" name="UNRESOLVED" sheetId="12" r:id="R2bf108e9aa3c4f9d"/>
    <x:sheet xmlns:r="http://schemas.openxmlformats.org/officeDocument/2006/relationships" name="RDF_TEST_QUEUE" sheetId="13" r:id="R63316230d9b14a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6a6b7b0fbd4328" /><Relationship Type="http://schemas.openxmlformats.org/officeDocument/2006/relationships/theme" Target="/xl/theme/theme1.xml" Id="R7686c5f993ea46be" /><Relationship Type="http://schemas.microsoft.com/office/2022/11/relationships/FeaturePropertyBag" Target="/xl/featurePropertyBag/featurePropertyBag.xml" Id="Ra8db6efe187f4e5b" /><Relationship Type="http://schemas.openxmlformats.org/officeDocument/2006/relationships/sharedStrings" Target="/xl/sharedStrings.xml" Id="Raebb98e1755f41d1" /><Relationship Type="http://schemas.openxmlformats.org/officeDocument/2006/relationships/worksheet" Target="/xl/worksheets/sheet1.xml" Id="R9f11751d47d04468" /><Relationship Type="http://schemas.openxmlformats.org/officeDocument/2006/relationships/worksheet" Target="/xl/worksheets/sheet2.xml" Id="R59129b658e1d4aa2" /><Relationship Type="http://schemas.openxmlformats.org/officeDocument/2006/relationships/worksheet" Target="/xl/worksheets/sheet3.xml" Id="R17f51d6e56664644" /><Relationship Type="http://schemas.openxmlformats.org/officeDocument/2006/relationships/worksheet" Target="/xl/worksheets/sheet4.xml" Id="Rd7e8c49383384920" /><Relationship Type="http://schemas.openxmlformats.org/officeDocument/2006/relationships/worksheet" Target="/xl/worksheets/sheet5.xml" Id="Rd83cd057f2b54e61" /><Relationship Type="http://schemas.openxmlformats.org/officeDocument/2006/relationships/worksheet" Target="/xl/worksheets/sheet6.xml" Id="R9da7dd1114ff4d54" /><Relationship Type="http://schemas.openxmlformats.org/officeDocument/2006/relationships/worksheet" Target="/xl/worksheets/sheet7.xml" Id="Rd6f29bb513e745d3" /><Relationship Type="http://schemas.openxmlformats.org/officeDocument/2006/relationships/worksheet" Target="/xl/worksheets/sheet8.xml" Id="R8e2ab37c0f4e4133" /><Relationship Type="http://schemas.openxmlformats.org/officeDocument/2006/relationships/worksheet" Target="/xl/worksheets/sheet9.xml" Id="Rff65d21794314205" /><Relationship Type="http://schemas.openxmlformats.org/officeDocument/2006/relationships/worksheet" Target="/xl/worksheets/sheet10.xml" Id="Ra28a86ff27364f5a" /><Relationship Type="http://schemas.openxmlformats.org/officeDocument/2006/relationships/worksheet" Target="/xl/worksheets/sheet11.xml" Id="R6d0a8f5b7f1d4d95" /><Relationship Type="http://schemas.openxmlformats.org/officeDocument/2006/relationships/worksheet" Target="/xl/worksheets/sheet12.xml" Id="R2bf108e9aa3c4f9d" /><Relationship Type="http://schemas.openxmlformats.org/officeDocument/2006/relationships/worksheet" Target="/xl/worksheets/sheet13.xml" Id="R63316230d9b14ae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5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487c684944540e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8b7aa71b79e45a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697687694ed4fe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964a06f7e7b439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0e8353848114f6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5298de23d8b4b2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98be36514c34ff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952d4b0e35645a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d8894fdbd994a8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0ccfd548ebb44c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RUN-TRF-104-20260915T135403601017Z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10778.442333333334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RUN-TRF-104-20260915T135403601017Z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487c684944540e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RUN-TRF-104-20260915T135403601017Z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GENERATION_ACCEPTED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b7aa71b79e45a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RUN-TRF-104-20260915T135403601017Z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RUN-TRF-104-20260915T135403601017Z</x:v>
      </x:c>
      <x:c r="C5" s="69" t="str">
        <x:v>TRF-104</x:v>
      </x:c>
      <x:c r="D5" s="70" t="n">
        <x:v>46280.57920835648</x:v>
      </x:c>
      <x:c r="E5" s="70" t="n">
        <x:v>46280.58033491898</x:v>
      </x:c>
      <x:c r="F5" s="69" t="str">
        <x:v>full-repair-v2-run01</x:v>
      </x:c>
      <x:c r="G5" s="69" t="str">
        <x:v>VOCAB-LOCK-2026-08-22-R13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97687694ed4fe1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RUN-TRF-104-20260915T135403601017Z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RUN-TRF-104-20260915T135403601017Z</x:v>
      </x:c>
      <x:c r="B5" s="45" t="str">
        <x:v>TRF-104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[INVENTED_CONSTRAINT] gen:TRF104ShipShape / nltl:propellerBladeLoss: The requirement describes propeller-blade loss as the design scenario under which damage must be assessed; it does not require every ship to assert a mandatory boolean value of true for propellerBladeLoss. sh:minCount 1 with sh:hasValue true therefore changes applicability semantics by making blade loss universally applicable. Required change: Remove the mandatory true-value constraint, or remove this property constraint entirely if blade loss is represented only as the comparison scenario rather than as ship data.</x:v>
      </x:c>
      <x:c r="I5" s="84" t="n">
        <x:v>22216.984</x:v>
      </x:c>
      <x:c r="J5" s="84" t="n">
        <x:v>20259.379</x:v>
      </x:c>
    </x:row>
    <x:row r="6">
      <x:c r="A6" s="47" t="str">
        <x:v>RUN-TRF-104-20260915T135403601017Z</x:v>
      </x:c>
      <x:c r="B6" s="47" t="str">
        <x:v>TRF-104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[INVENTED_CONSTRAINT] gen:TRF104ShipShape / sh:path nltl:pyramidStrengthPrinciple: The sh:pattern constraint imposes an unrequired lexical restriction on the xsd:string value. The requirement and direct property/presence encoding require identification of the pyramid strength principle but do not require the exact case-insensitive phrase to occur in the value, so compliant descriptions can be rejected. Required change: Remove sh:pattern "pyramid strength principle" and sh:flags "i"; retain the canonical property, xsd:string datatype, and presence constraint.</x:v>
      </x:c>
      <x:c r="I6" s="86" t="n">
        <x:v>2708.068</x:v>
      </x:c>
      <x:c r="J6" s="86" t="n">
        <x:v>12248.396</x:v>
      </x:c>
    </x:row>
    <x:row r="7">
      <x:c r="A7" s="47" t="str">
        <x:v>RUN-TRF-104-20260915T135403601017Z</x:v>
      </x:c>
      <x:c r="B7" s="47" t="str">
        <x:v>TRF-104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[CARDINALITY] gen:TRF104ShipShape property sh:path nltl:hasPropellerShaftLineComponent: The component relationship has no minimum cardinality, so a ship with no linked propeller shaft line components can conform without evaluating the required blade-loss damage condition. Required change: Add sh:minCount 1 to the hasPropellerShaftLineComponent property shape.</x:v>
      </x:c>
      <x:c r="I7" s="86" t="n">
        <x:v>2829.223</x:v>
      </x:c>
      <x:c r="J7" s="86" t="n">
        <x:v>13300.192</x:v>
      </x:c>
    </x:row>
    <x:row r="8">
      <x:c r="A8" s="49" t="str">
        <x:v>RUN-TRF-104-20260915T135403601017Z</x:v>
      </x:c>
      <x:c r="B8" s="49" t="str">
        <x:v>TRF-104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No concrete blocking defect detected in the current candidate.</x:v>
      </x:c>
      <x:c r="I8" s="88" t="n">
        <x:v>2707.621</x:v>
      </x:c>
      <x:c r="J8" s="88" t="n">
        <x:v>4274.494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64a06f7e7b439a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RUN-TRF-104-20260915T135403601017Z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RUN-TRF-104-20260915T135403601017Z</x:v>
      </x:c>
      <x:c r="C5" s="45" t="str">
        <x:v>TRF-104</x:v>
      </x:c>
      <x:c r="D5" s="92" t="n">
        <x:v>46280.57946548611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22215.023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RUN-TRF-104-20260915T135403601017Z</x:v>
      </x:c>
      <x:c r="C6" s="47" t="str">
        <x:v>TRF-104</x:v>
      </x:c>
      <x:c r="D6" s="93" t="n">
        <x:v>46280.57946550926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22216.984</x:v>
      </x:c>
      <x:c r="L6" s="85" t="b">
        <x:v>0</x:v>
      </x:c>
      <x:c r="M6" s="47" t="str">
        <x:v>resp_01ef181cbcf299e2006aa94dfbeaf48194a4b9c839895481d3</x:v>
      </x:c>
      <x:c r="N6" s="59" t="n">
        <x:v>6961</x:v>
      </x:c>
      <x:c r="O6" s="59" t="n">
        <x:v>1956</x:v>
      </x:c>
      <x:c r="P6" s="59" t="n">
        <x:v>8917</x:v>
      </x:c>
    </x:row>
    <x:row r="7">
      <x:c r="A7" s="47" t="str">
        <x:v>EVT-000027</x:v>
      </x:c>
      <x:c r="B7" s="47" t="str">
        <x:v>RUN-TRF-104-20260915T135403601017Z</x:v>
      </x:c>
      <x:c r="C7" s="47" t="str">
        <x:v>TRF-104</x:v>
      </x:c>
      <x:c r="D7" s="93" t="n">
        <x:v>46280.57965701389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16468.4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RUN-TRF-104-20260915T135403601017Z</x:v>
      </x:c>
      <x:c r="C8" s="47" t="str">
        <x:v>TRF-104</x:v>
      </x:c>
      <x:c r="D8" s="93" t="n">
        <x:v>46280.57965702546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16469.925</x:v>
      </x:c>
      <x:c r="L8" s="85" t="b">
        <x:v>0</x:v>
      </x:c>
      <x:c r="M8" s="47" t="str">
        <x:v>resp_0ddad2f901ca1256006aa94e12042c8197bb6cf1d77d907396</x:v>
      </x:c>
      <x:c r="N8" s="59" t="n">
        <x:v>5444</x:v>
      </x:c>
      <x:c r="O8" s="59" t="n">
        <x:v>1411</x:v>
      </x:c>
      <x:c r="P8" s="59" t="n">
        <x:v>6855</x:v>
      </x:c>
    </x:row>
    <x:row r="9">
      <x:c r="A9" s="47" t="str">
        <x:v>EVT-000033</x:v>
      </x:c>
      <x:c r="B9" s="47" t="str">
        <x:v>RUN-TRF-104-20260915T135403601017Z</x:v>
      </x:c>
      <x:c r="C9" s="47" t="str">
        <x:v>TRF-104</x:v>
      </x:c>
      <x:c r="D9" s="93" t="n">
        <x:v>46280.57989149306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20254.064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EVT-000034</x:v>
      </x:c>
      <x:c r="B10" s="47" t="str">
        <x:v>RUN-TRF-104-20260915T135403601017Z</x:v>
      </x:c>
      <x:c r="C10" s="47" t="str">
        <x:v>TRF-104</x:v>
      </x:c>
      <x:c r="D10" s="93" t="n">
        <x:v>46280.5798915625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20259.379</x:v>
      </x:c>
      <x:c r="L10" s="85" t="b">
        <x:v>0</x:v>
      </x:c>
      <x:c r="M10" s="47" t="str">
        <x:v>resp_0d8225c740cac5c9006aa94e227ea48196b2ba157eb32f8026</x:v>
      </x:c>
      <x:c r="N10" s="59" t="n">
        <x:v>5517</x:v>
      </x:c>
      <x:c r="O10" s="59" t="n">
        <x:v>1733</x:v>
      </x:c>
      <x:c r="P10" s="59" t="n">
        <x:v>7250</x:v>
      </x:c>
    </x:row>
    <x:row r="11">
      <x:c r="A11" s="47" t="str">
        <x:v>EVT-000042</x:v>
      </x:c>
      <x:c r="B11" s="47" t="str">
        <x:v>RUN-TRF-104-20260915T135403601017Z</x:v>
      </x:c>
      <x:c r="C11" s="47" t="str">
        <x:v>TRF-104</x:v>
      </x:c>
      <x:c r="D11" s="93" t="n">
        <x:v>46280.57992295139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2707.026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EVT-000043</x:v>
      </x:c>
      <x:c r="B12" s="47" t="str">
        <x:v>RUN-TRF-104-20260915T135403601017Z</x:v>
      </x:c>
      <x:c r="C12" s="47" t="str">
        <x:v>TRF-104</x:v>
      </x:c>
      <x:c r="D12" s="93" t="n">
        <x:v>46280.57992296296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2708.068</x:v>
      </x:c>
      <x:c r="L12" s="85" t="b">
        <x:v>0</x:v>
      </x:c>
      <x:c r="M12" s="47" t="str">
        <x:v>resp_01642c3965431870006aa94e36c2e0819592521b932824dd49</x:v>
      </x:c>
      <x:c r="N12" s="59" t="n">
        <x:v>4545</x:v>
      </x:c>
      <x:c r="O12" s="59" t="n">
        <x:v>373</x:v>
      </x:c>
      <x:c r="P12" s="59" t="n">
        <x:v>4918</x:v>
      </x:c>
    </x:row>
    <x:row r="13">
      <x:c r="A13" s="47" t="str">
        <x:v>EVT-000051</x:v>
      </x:c>
      <x:c r="B13" s="47" t="str">
        <x:v>RUN-TRF-104-20260915T135403601017Z</x:v>
      </x:c>
      <x:c r="C13" s="47" t="str">
        <x:v>TRF-104</x:v>
      </x:c>
      <x:c r="D13" s="93" t="n">
        <x:v>46280.58006552084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12246.492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EVT-000052</x:v>
      </x:c>
      <x:c r="B14" s="47" t="str">
        <x:v>RUN-TRF-104-20260915T135403601017Z</x:v>
      </x:c>
      <x:c r="C14" s="47" t="str">
        <x:v>TRF-104</x:v>
      </x:c>
      <x:c r="D14" s="93" t="n">
        <x:v>46280.58006554398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12248.396</x:v>
      </x:c>
      <x:c r="L14" s="85" t="b">
        <x:v>0</x:v>
      </x:c>
      <x:c r="M14" s="47" t="str">
        <x:v>resp_06d031f8654d916b006aa94e399b808197994f78173aeb9c2f</x:v>
      </x:c>
      <x:c r="N14" s="59" t="n">
        <x:v>5250</x:v>
      </x:c>
      <x:c r="O14" s="59" t="n">
        <x:v>1051</x:v>
      </x:c>
      <x:c r="P14" s="59" t="n">
        <x:v>6301</x:v>
      </x:c>
    </x:row>
    <x:row r="15">
      <x:c r="A15" s="47" t="str">
        <x:v>EVT-000060</x:v>
      </x:c>
      <x:c r="B15" s="47" t="str">
        <x:v>RUN-TRF-104-20260915T135403601017Z</x:v>
      </x:c>
      <x:c r="C15" s="47" t="str">
        <x:v>TRF-104</x:v>
      </x:c>
      <x:c r="D15" s="93" t="n">
        <x:v>46280.58009836805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2828.675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EVT-000061</x:v>
      </x:c>
      <x:c r="B16" s="47" t="str">
        <x:v>RUN-TRF-104-20260915T135403601017Z</x:v>
      </x:c>
      <x:c r="C16" s="47" t="str">
        <x:v>TRF-104</x:v>
      </x:c>
      <x:c r="D16" s="93" t="n">
        <x:v>46280.58009837963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2829.223</x:v>
      </x:c>
      <x:c r="L16" s="85" t="b">
        <x:v>0</x:v>
      </x:c>
      <x:c r="M16" s="47" t="str">
        <x:v>resp_081977833a32aa45006aa94e45f7088190be85daccb12ae39c</x:v>
      </x:c>
      <x:c r="N16" s="59" t="n">
        <x:v>4507</x:v>
      </x:c>
      <x:c r="O16" s="59" t="n">
        <x:v>348</x:v>
      </x:c>
      <x:c r="P16" s="59" t="n">
        <x:v>4855</x:v>
      </x:c>
    </x:row>
    <x:row r="17">
      <x:c r="A17" s="47" t="str">
        <x:v>EVT-000069</x:v>
      </x:c>
      <x:c r="B17" s="47" t="str">
        <x:v>RUN-TRF-104-20260915T135403601017Z</x:v>
      </x:c>
      <x:c r="C17" s="47" t="str">
        <x:v>TRF-104</x:v>
      </x:c>
      <x:c r="D17" s="93" t="n">
        <x:v>46280.580253148146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13299.044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EVT-000070</x:v>
      </x:c>
      <x:c r="B18" s="47" t="str">
        <x:v>RUN-TRF-104-20260915T135403601017Z</x:v>
      </x:c>
      <x:c r="C18" s="47" t="str">
        <x:v>TRF-104</x:v>
      </x:c>
      <x:c r="D18" s="93" t="n">
        <x:v>46280.58025315972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13300.192</x:v>
      </x:c>
      <x:c r="L18" s="85" t="b">
        <x:v>0</x:v>
      </x:c>
      <x:c r="M18" s="47" t="str">
        <x:v>resp_0926d90281cb4b2e006aa94e48b23c8193893a48122578f8ac</x:v>
      </x:c>
      <x:c r="N18" s="59" t="n">
        <x:v>5252</x:v>
      </x:c>
      <x:c r="O18" s="59" t="n">
        <x:v>1125</x:v>
      </x:c>
      <x:c r="P18" s="59" t="n">
        <x:v>6377</x:v>
      </x:c>
    </x:row>
    <x:row r="19">
      <x:c r="A19" s="47" t="str">
        <x:v>EVT-000078</x:v>
      </x:c>
      <x:c r="B19" s="47" t="str">
        <x:v>RUN-TRF-104-20260915T135403601017Z</x:v>
      </x:c>
      <x:c r="C19" s="47" t="str">
        <x:v>TRF-104</x:v>
      </x:c>
      <x:c r="D19" s="93" t="n">
        <x:v>46280.580284525466</x:v>
      </x:c>
      <x:c r="E19" s="47" t="str">
        <x:v>generator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2705.977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EVT-000079</x:v>
      </x:c>
      <x:c r="B20" s="47" t="str">
        <x:v>RUN-TRF-104-20260915T135403601017Z</x:v>
      </x:c>
      <x:c r="C20" s="47" t="str">
        <x:v>TRF-104</x:v>
      </x:c>
      <x:c r="D20" s="93" t="n">
        <x:v>46280.58028454861</x:v>
      </x:c>
      <x:c r="E20" s="47" t="str">
        <x:v>generator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2707.621</x:v>
      </x:c>
      <x:c r="L20" s="85" t="b">
        <x:v>0</x:v>
      </x:c>
      <x:c r="M20" s="47" t="str">
        <x:v>resp_022cd538d95a7317006aa94e5602ac8194b5e6d687aa95f71c</x:v>
      </x:c>
      <x:c r="N20" s="59" t="n">
        <x:v>4468</x:v>
      </x:c>
      <x:c r="O20" s="59" t="n">
        <x:v>354</x:v>
      </x:c>
      <x:c r="P20" s="59" t="n">
        <x:v>4822</x:v>
      </x:c>
    </x:row>
    <x:row r="21">
      <x:c r="A21" s="47" t="str">
        <x:v>EVT-000087</x:v>
      </x:c>
      <x:c r="B21" s="47" t="str">
        <x:v>RUN-TRF-104-20260915T135403601017Z</x:v>
      </x:c>
      <x:c r="C21" s="47" t="str">
        <x:v>TRF-104</x:v>
      </x:c>
      <x:c r="D21" s="93" t="n">
        <x:v>46280.580334791666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4272.979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9" t="str">
        <x:v>EVT-000088</x:v>
      </x:c>
      <x:c r="B22" s="49" t="str">
        <x:v>RUN-TRF-104-20260915T135403601017Z</x:v>
      </x:c>
      <x:c r="C22" s="49" t="str">
        <x:v>TRF-104</x:v>
      </x:c>
      <x:c r="D22" s="94" t="n">
        <x:v>46280.58033481482</x:v>
      </x:c>
      <x:c r="E22" s="49" t="str">
        <x:v>validator</x:v>
      </x:c>
      <x:c r="F22" s="49" t="str">
        <x:v>gpt-5.6-luna-2026-07-09</x:v>
      </x:c>
      <x:c r="G22" s="49" t="n">
        <x:v>1</x:v>
      </x:c>
      <x:c r="H22" s="49" t="str">
        <x:v>COMPLETED</x:v>
      </x:c>
      <x:c r="I22" s="49" t="str"/>
      <x:c r="J22" s="88" t="n">
        <x:v>0</x:v>
      </x:c>
      <x:c r="K22" s="88" t="n">
        <x:v>4274.494</x:v>
      </x:c>
      <x:c r="L22" s="87" t="b">
        <x:v>0</x:v>
      </x:c>
      <x:c r="M22" s="49" t="str">
        <x:v>resp_06e89d9f7111afd1006aa94e58c5388194ad3777f5637f3ea5</x:v>
      </x:c>
      <x:c r="N22" s="60" t="n">
        <x:v>5291</x:v>
      </x:c>
      <x:c r="O22" s="60" t="n">
        <x:v>301</x:v>
      </x:c>
      <x:c r="P22" s="60" t="n">
        <x:v>5592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e8353848114f67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RUN-TRF-104-20260915T135403601017Z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RUN-TRF-104-20260915T135403601017Z</x:v>
      </x:c>
      <x:c r="B5" s="45" t="str">
        <x:v>TRF-104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propellerBladeLoss; domain dependency of pyramidStrengthPrinciple; domain dependency of shaftLineComponentDamage</x:v>
      </x:c>
      <x:c r="J5" s="45" t="n">
        <x:v>0</x:v>
      </x:c>
    </x:row>
    <x:row r="6">
      <x:c r="A6" s="47" t="str">
        <x:v>RUN-TRF-104-20260915T135403601017Z</x:v>
      </x:c>
      <x:c r="B6" s="47" t="str">
        <x:v>TRF-104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RUN-TRF-104-20260915T135403601017Z</x:v>
      </x:c>
      <x:c r="B7" s="47" t="str">
        <x:v>TRF-104</x:v>
      </x:c>
      <x:c r="C7" s="47" t="str">
        <x:v>hasPropellerShaftLineComponent</x:v>
      </x:c>
      <x:c r="D7" s="48" t="str">
        <x:v>https://w3id.org/nltl/vocab#hasPropellerShaftLineComponent</x:v>
      </x:c>
      <x:c r="E7" s="47" t="str">
        <x:v>ObjectProperty</x:v>
      </x:c>
      <x:c r="F7" s="47" t="str"/>
      <x:c r="G7" s="47" t="str">
        <x:v>https://w3id.org/nltl/vocab#propellerShaftLineComponent</x:v>
      </x:c>
      <x:c r="H7" s="47" t="str"/>
      <x:c r="I7" s="48" t="str">
        <x:v>canonical path from target owner ship to required owner propellerShaftLineComponent; linked by the locked 313-requirement index</x:v>
      </x:c>
      <x:c r="J7" s="47" t="n">
        <x:v>0</x:v>
      </x:c>
    </x:row>
    <x:row r="8">
      <x:c r="A8" s="47" t="str">
        <x:v>RUN-TRF-104-20260915T135403601017Z</x:v>
      </x:c>
      <x:c r="B8" s="47" t="str">
        <x:v>TRF-104</x:v>
      </x:c>
      <x:c r="C8" s="47" t="str">
        <x:v>machineryComponent</x:v>
      </x:c>
      <x:c r="D8" s="48" t="str">
        <x:v>https://w3id.org/nltl/vocab#machineryComponent</x:v>
      </x:c>
      <x:c r="E8" s="47" t="str">
        <x:v>Class</x:v>
      </x:c>
      <x:c r="F8" s="47" t="str"/>
      <x:c r="G8" s="47" t="str"/>
      <x:c r="H8" s="47" t="str"/>
      <x:c r="I8" s="48" t="str">
        <x:v>range dependency of propellerShaftLineComponent</x:v>
      </x:c>
      <x:c r="J8" s="47" t="n">
        <x:v>0</x:v>
      </x:c>
    </x:row>
    <x:row r="9">
      <x:c r="A9" s="47" t="str">
        <x:v>RUN-TRF-104-20260915T135403601017Z</x:v>
      </x:c>
      <x:c r="B9" s="47" t="str">
        <x:v>TRF-104</x:v>
      </x:c>
      <x:c r="C9" s="47" t="str">
        <x:v>propellerBladeLoss</x:v>
      </x:c>
      <x:c r="D9" s="48" t="str">
        <x:v>https://w3id.org/nltl/vocab#propellerBladeLoss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RUN-TRF-104-20260915T135403601017Z</x:v>
      </x:c>
      <x:c r="B10" s="47" t="str">
        <x:v>TRF-104</x:v>
      </x:c>
      <x:c r="C10" s="47" t="str">
        <x:v>propellerShaftLineComponent</x:v>
      </x:c>
      <x:c r="D10" s="48" t="str">
        <x:v>https://w3id.org/nltl/vocab#propellerShaftLineComponent</x:v>
      </x:c>
      <x:c r="E10" s="47" t="str">
        <x:v>Class</x:v>
      </x:c>
      <x:c r="F10" s="47" t="str"/>
      <x:c r="G10" s="47" t="str">
        <x:v>https://w3id.org/nltl/vocab#machineryComponent</x:v>
      </x:c>
      <x:c r="H10" s="47" t="str"/>
      <x:c r="I10" s="48" t="str">
        <x:v>authoritative required owner class; domain dependency of significantDamageFromBladeLoss; linked by the locked 313-requirement index; range dependency of hasPropellerShaftLineComponent</x:v>
      </x:c>
      <x:c r="J10" s="47" t="n">
        <x:v>0</x:v>
      </x:c>
    </x:row>
    <x:row r="11">
      <x:c r="A11" s="47" t="str">
        <x:v>RUN-TRF-104-20260915T135403601017Z</x:v>
      </x:c>
      <x:c r="B11" s="47" t="str">
        <x:v>TRF-104</x:v>
      </x:c>
      <x:c r="C11" s="47" t="str">
        <x:v>pyramidStrengthPrinciple</x:v>
      </x:c>
      <x:c r="D11" s="48" t="str">
        <x:v>https://w3id.org/nltl/vocab#pyramidStrengthPrinciple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RUN-TRF-104-20260915T135403601017Z</x:v>
      </x:c>
      <x:c r="B12" s="47" t="str">
        <x:v>TRF-104</x:v>
      </x:c>
      <x:c r="C12" s="47" t="str">
        <x:v>shaftLineComponentDamage</x:v>
      </x:c>
      <x:c r="D12" s="48" t="str">
        <x:v>https://w3id.org/nltl/vocab#shaftLineComponentDamage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RUN-TRF-104-20260915T135403601017Z</x:v>
      </x:c>
      <x:c r="B13" s="47" t="str">
        <x:v>TRF-104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hasPropellerShaftLineComponent</x:v>
      </x:c>
      <x:c r="J13" s="47" t="n">
        <x:v>0</x:v>
      </x:c>
    </x:row>
    <x:row r="14">
      <x:c r="A14" s="47" t="str">
        <x:v>RUN-TRF-104-20260915T135403601017Z</x:v>
      </x:c>
      <x:c r="B14" s="47" t="str">
        <x:v>TRF-104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9" t="str">
        <x:v>RUN-TRF-104-20260915T135403601017Z</x:v>
      </x:c>
      <x:c r="B15" s="49" t="str">
        <x:v>TRF-104</x:v>
      </x:c>
      <x:c r="C15" s="49" t="str">
        <x:v>significantDamageFromBladeLoss</x:v>
      </x:c>
      <x:c r="D15" s="50" t="str">
        <x:v>https://w3id.org/nltl/vocab#significantDamageFromBladeLoss</x:v>
      </x:c>
      <x:c r="E15" s="49" t="str">
        <x:v>DatatypeProperty</x:v>
      </x:c>
      <x:c r="F15" s="49" t="str">
        <x:v>xsd:boolean</x:v>
      </x:c>
      <x:c r="G15" s="49" t="str">
        <x:v>http://www.w3.org/2001/XMLSchema#boolean</x:v>
      </x:c>
      <x:c r="H15" s="49" t="str"/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5298de23d8b4b2e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RUN-TRF-104-20260915T135403601017Z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RUN-TRF-104-20260915T135403601017Z</x:v>
      </x:c>
      <x:c r="B5" s="45" t="str">
        <x:v>TRF-104</x:v>
      </x:c>
      <x:c r="C5" s="45" t="str">
        <x:v>FS-BOOL-01</x:v>
      </x:c>
      <x:c r="D5" s="45" t="str">
        <x:v>boolean_state</x:v>
      </x:c>
      <x:c r="E5" s="97" t="n">
        <x:v>0.078947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RUN-TRF-104-20260915T135403601017Z</x:v>
      </x:c>
      <x:c r="B6" s="49" t="str">
        <x:v>TRF-104</x:v>
      </x:c>
      <x:c r="C6" s="49" t="str">
        <x:v>FS-BOOL-02</x:v>
      </x:c>
      <x:c r="D6" s="49" t="str">
        <x:v>boolean_state</x:v>
      </x:c>
      <x:c r="E6" s="98" t="n">
        <x:v>0.078947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8be36514c34ff6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RUN-TRF-104-20260915T135403601017Z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RUN-TRF-104-20260915T135403601017Z</x:v>
      </x:c>
      <x:c r="B5" s="45" t="str">
        <x:v>TRF-104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https://w3id.org/nltl/vocab#hasPropellerShaftLineComponent | https://w3id.org/nltl/vocab#propellerBladeLoss | https://w3id.org/nltl/vocab#propellerShaftLineComponent | https://w3id.org/nltl/vocab#pyramidStrengthPrinciple | https://w3id.org/nltl/vocab#ship | https://w3id.org/nltl/vocab#significantDamageFromBladeLoss</x:v>
      </x:c>
      <x:c r="O5" s="46" t="str"/>
      <x:c r="P5" s="46" t="str"/>
      <x:c r="Q5" s="46" t="str"/>
    </x:row>
    <x:row r="6">
      <x:c r="A6" s="47" t="str">
        <x:v>RUN-TRF-104-20260915T135403601017Z</x:v>
      </x:c>
      <x:c r="B6" s="47" t="str">
        <x:v>TRF-104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https://w3id.org/nltl/vocab#hasPropellerShaftLineComponent | https://w3id.org/nltl/vocab#propellerShaftLineComponent | https://w3id.org/nltl/vocab#pyramidStrengthPrinciple | https://w3id.org/nltl/vocab#ship | https://w3id.org/nltl/vocab#significantDamageFromBladeLoss</x:v>
      </x:c>
      <x:c r="O6" s="48" t="str"/>
      <x:c r="P6" s="48" t="str"/>
      <x:c r="Q6" s="48" t="str"/>
    </x:row>
    <x:row r="7">
      <x:c r="A7" s="47" t="str">
        <x:v>RUN-TRF-104-20260915T135403601017Z</x:v>
      </x:c>
      <x:c r="B7" s="47" t="str">
        <x:v>TRF-104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https://w3id.org/nltl/vocab#hasPropellerShaftLineComponent | https://w3id.org/nltl/vocab#propellerShaftLineComponent | https://w3id.org/nltl/vocab#pyramidStrengthPrinciple | https://w3id.org/nltl/vocab#ship | https://w3id.org/nltl/vocab#significantDamageFromBladeLoss</x:v>
      </x:c>
      <x:c r="O7" s="48" t="str"/>
      <x:c r="P7" s="48" t="str"/>
      <x:c r="Q7" s="48" t="str"/>
    </x:row>
    <x:row r="8">
      <x:c r="A8" s="49" t="str">
        <x:v>RUN-TRF-104-20260915T135403601017Z</x:v>
      </x:c>
      <x:c r="B8" s="49" t="str">
        <x:v>TRF-104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https://w3id.org/nltl/vocab#hasPropellerShaftLineComponent | https://w3id.org/nltl/vocab#propellerShaftLineComponent | https://w3id.org/nltl/vocab#pyramidStrengthPrinciple | https://w3id.org/nltl/vocab#ship | https://w3id.org/nltl/vocab#significantDamageFromBladeLoss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1952d4b0e35645a3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RUN-TRF-104-20260915T135403601017Z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RUN-TRF-104-20260915T135403601017Z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RUN-TRF-104-20260915T135403601017Z</x:v>
      </x:c>
      <x:c r="B5" s="45" t="str">
        <x:v>TRF-104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51533384e38ebc666a85c87ca128f393e3d5645a0c32cbc5057dadebe8f7ffdd</x:v>
      </x:c>
      <x:c r="G5" s="58" t="n">
        <x:v>15182</x:v>
      </x:c>
    </x:row>
    <x:row r="6">
      <x:c r="A6" s="47" t="str">
        <x:v>RUN-TRF-104-20260915T135403601017Z</x:v>
      </x:c>
      <x:c r="B6" s="47" t="str">
        <x:v>TRF-104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b3970bfcba007f8292b76593c03dc8308bea0b9fe01a4ab5305c32b92a2c8d4a</x:v>
      </x:c>
      <x:c r="G6" s="59" t="n">
        <x:v>3110</x:v>
      </x:c>
    </x:row>
    <x:row r="7">
      <x:c r="A7" s="47" t="str">
        <x:v>RUN-TRF-104-20260915T135403601017Z</x:v>
      </x:c>
      <x:c r="B7" s="47" t="str">
        <x:v>TRF-104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51eac6c0576b1ed0d80699b6f61c884466ccf581c8da91a6cd9e5df4502cd162</x:v>
      </x:c>
      <x:c r="G7" s="59" t="n">
        <x:v>29806</x:v>
      </x:c>
    </x:row>
    <x:row r="8">
      <x:c r="A8" s="47" t="str">
        <x:v>RUN-TRF-104-20260915T135403601017Z</x:v>
      </x:c>
      <x:c r="B8" s="47" t="str">
        <x:v>TRF-104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5519488ea7279524be6e612b2f2447006c1fddd8861b63a8fabdac3cb85a1b0e</x:v>
      </x:c>
      <x:c r="G8" s="59" t="n">
        <x:v>1457</x:v>
      </x:c>
    </x:row>
    <x:row r="9">
      <x:c r="A9" s="47" t="str">
        <x:v>RUN-TRF-104-20260915T135403601017Z</x:v>
      </x:c>
      <x:c r="B9" s="47" t="str">
        <x:v>TRF-104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7ba3e4a94735af88a78586119171e15ecfee6de5e33a1fccca133cfe98adcd9f</x:v>
      </x:c>
      <x:c r="G9" s="59" t="n">
        <x:v>1432</x:v>
      </x:c>
    </x:row>
    <x:row r="10">
      <x:c r="A10" s="47" t="str">
        <x:v>RUN-TRF-104-20260915T135403601017Z</x:v>
      </x:c>
      <x:c r="B10" s="47" t="str">
        <x:v>TRF-104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1beb25edad042952100a4c059f2ba637a048186e08158f2e08c36f340cf3b98d</x:v>
      </x:c>
      <x:c r="G10" s="59" t="n">
        <x:v>738</x:v>
      </x:c>
    </x:row>
    <x:row r="11">
      <x:c r="A11" s="47" t="str">
        <x:v>RUN-TRF-104-20260915T135403601017Z</x:v>
      </x:c>
      <x:c r="B11" s="47" t="str">
        <x:v>TRF-104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f9625da1bc36fb6c4186e80555077e6a3d2e32d226ac4138c943c15806d7f5df</x:v>
      </x:c>
      <x:c r="G11" s="59" t="n">
        <x:v>21954</x:v>
      </x:c>
    </x:row>
    <x:row r="12">
      <x:c r="A12" s="47" t="str">
        <x:v>RUN-TRF-104-20260915T135403601017Z</x:v>
      </x:c>
      <x:c r="B12" s="47" t="str">
        <x:v>TRF-104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e4246b9aa997f27b522b82791015c0d5b24d46442e297373458e1c6fa1ca5c84</x:v>
      </x:c>
      <x:c r="G12" s="59" t="n">
        <x:v>1950</x:v>
      </x:c>
    </x:row>
    <x:row r="13">
      <x:c r="A13" s="47" t="str">
        <x:v>RUN-TRF-104-20260915T135403601017Z</x:v>
      </x:c>
      <x:c r="B13" s="47" t="str">
        <x:v>TRF-104</x:v>
      </x:c>
      <x:c r="C13" s="59" t="n">
        <x:v>1</x:v>
      </x:c>
      <x:c r="D13" s="47" t="str">
        <x:v>validator_prompt</x:v>
      </x:c>
      <x:c r="E13" s="48" t="str">
        <x:v>artifacts/attempt_01/validator_prompt_02.txt</x:v>
      </x:c>
      <x:c r="F13" s="47" t="str">
        <x:v>f1d2a3c0fa22b0cce1c752ab767b367db7ea558799307ffc8dbde7ace5e3a307</x:v>
      </x:c>
      <x:c r="G13" s="59" t="n">
        <x:v>22303</x:v>
      </x:c>
    </x:row>
    <x:row r="14">
      <x:c r="A14" s="47" t="str">
        <x:v>RUN-TRF-104-20260915T135403601017Z</x:v>
      </x:c>
      <x:c r="B14" s="47" t="str">
        <x:v>TRF-104</x:v>
      </x:c>
      <x:c r="C14" s="59" t="n">
        <x:v>1</x:v>
      </x:c>
      <x:c r="D14" s="47" t="str">
        <x:v>validator_raw_response</x:v>
      </x:c>
      <x:c r="E14" s="48" t="str">
        <x:v>artifacts/attempt_01/validator_raw_02.txt</x:v>
      </x:c>
      <x:c r="F14" s="47" t="str">
        <x:v>d564f8626861dd983757d8719e5c2a75703702cab12c6d17d59379f905c496ea</x:v>
      </x:c>
      <x:c r="G14" s="59" t="n">
        <x:v>908</x:v>
      </x:c>
    </x:row>
    <x:row r="15">
      <x:c r="A15" s="47" t="str">
        <x:v>RUN-TRF-104-20260915T135403601017Z</x:v>
      </x:c>
      <x:c r="B15" s="47" t="str">
        <x:v>TRF-104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3812a73e1b33a76788f9551647d736df59c8e288217299cf7de74aa3aeddc946</x:v>
      </x:c>
      <x:c r="G15" s="59" t="n">
        <x:v>917</x:v>
      </x:c>
    </x:row>
    <x:row r="16">
      <x:c r="A16" s="47" t="str">
        <x:v>RUN-TRF-104-20260915T135403601017Z</x:v>
      </x:c>
      <x:c r="B16" s="47" t="str">
        <x:v>TRF-104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RUN-TRF-104-20260915T135403601017Z</x:v>
      </x:c>
      <x:c r="B17" s="47" t="str">
        <x:v>TRF-104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81e2ff77a05d24a24dfceda69213e2a41f36ade4a9a7b355a70136b006fe40f3</x:v>
      </x:c>
      <x:c r="G17" s="59" t="n">
        <x:v>920</x:v>
      </x:c>
    </x:row>
    <x:row r="18">
      <x:c r="A18" s="47" t="str">
        <x:v>RUN-TRF-104-20260915T135403601017Z</x:v>
      </x:c>
      <x:c r="B18" s="47" t="str">
        <x:v>TRF-104</x:v>
      </x:c>
      <x:c r="C18" s="59" t="n">
        <x:v>2</x:v>
      </x:c>
      <x:c r="D18" s="47" t="str">
        <x:v>semantic_repair_prompt</x:v>
      </x:c>
      <x:c r="E18" s="48" t="str">
        <x:v>artifacts/attempt_02/semantic_repair_prompt.txt</x:v>
      </x:c>
      <x:c r="F18" s="47" t="str">
        <x:v>2504a47548abb3014711ad822463a012bb846e8888b09c52b8f38f598b9e626c</x:v>
      </x:c>
      <x:c r="G18" s="59" t="n">
        <x:v>18264</x:v>
      </x:c>
    </x:row>
    <x:row r="19">
      <x:c r="A19" s="47" t="str">
        <x:v>RUN-TRF-104-20260915T135403601017Z</x:v>
      </x:c>
      <x:c r="B19" s="47" t="str">
        <x:v>TRF-104</x:v>
      </x:c>
      <x:c r="C19" s="59" t="n">
        <x:v>2</x:v>
      </x:c>
      <x:c r="D19" s="47" t="str">
        <x:v>semantic_repair_raw_response</x:v>
      </x:c>
      <x:c r="E19" s="48" t="str">
        <x:v>artifacts/attempt_02/semantic_repair_raw.txt</x:v>
      </x:c>
      <x:c r="F19" s="47" t="str">
        <x:v>ca6ad7c3589bd41680be08379a061097413f5172119eff86c18bfcddd8825891</x:v>
      </x:c>
      <x:c r="G19" s="59" t="n">
        <x:v>1220</x:v>
      </x:c>
    </x:row>
    <x:row r="20">
      <x:c r="A20" s="47" t="str">
        <x:v>RUN-TRF-104-20260915T135403601017Z</x:v>
      </x:c>
      <x:c r="B20" s="47" t="str">
        <x:v>TRF-104</x:v>
      </x:c>
      <x:c r="C20" s="59" t="n">
        <x:v>2</x:v>
      </x:c>
      <x:c r="D20" s="47" t="str">
        <x:v>candidate_shape</x:v>
      </x:c>
      <x:c r="E20" s="48" t="str">
        <x:v>artifacts/attempt_02/candidate_shape.ttl</x:v>
      </x:c>
      <x:c r="F20" s="47" t="str">
        <x:v>41d5fc68865f0df8bdbe6176916bc5ab3357f345b84486f74171a70521bf6c4a</x:v>
      </x:c>
      <x:c r="G20" s="59" t="n">
        <x:v>1195</x:v>
      </x:c>
    </x:row>
    <x:row r="21">
      <x:c r="A21" s="47" t="str">
        <x:v>RUN-TRF-104-20260915T135403601017Z</x:v>
      </x:c>
      <x:c r="B21" s="47" t="str">
        <x:v>TRF-104</x:v>
      </x:c>
      <x:c r="C21" s="59" t="n">
        <x:v>2</x:v>
      </x:c>
      <x:c r="D21" s="47" t="str">
        <x:v>deterministic_validation</x:v>
      </x:c>
      <x:c r="E21" s="48" t="str">
        <x:v>artifacts/attempt_02/deterministic_validation.json</x:v>
      </x:c>
      <x:c r="F21" s="47" t="str">
        <x:v>51e93a89201309d59e682f8dbfb55d4e182dc9b27809ea199339d9e034282ec8</x:v>
      </x:c>
      <x:c r="G21" s="59" t="n">
        <x:v>684</x:v>
      </x:c>
    </x:row>
    <x:row r="22">
      <x:c r="A22" s="47" t="str">
        <x:v>RUN-TRF-104-20260915T135403601017Z</x:v>
      </x:c>
      <x:c r="B22" s="47" t="str">
        <x:v>TRF-104</x:v>
      </x:c>
      <x:c r="C22" s="59" t="n">
        <x:v>2</x:v>
      </x:c>
      <x:c r="D22" s="47" t="str">
        <x:v>repair_diff</x:v>
      </x:c>
      <x:c r="E22" s="48" t="str">
        <x:v>artifacts/attempt_02/repair_diff.json</x:v>
      </x:c>
      <x:c r="F22" s="47" t="str">
        <x:v>fe386b8dcb6cd858aa762effe7d6cec4666d2533c4bdf60108a63766484bf5c9</x:v>
      </x:c>
      <x:c r="G22" s="59" t="n">
        <x:v>636</x:v>
      </x:c>
    </x:row>
    <x:row r="23">
      <x:c r="A23" s="47" t="str">
        <x:v>RUN-TRF-104-20260915T135403601017Z</x:v>
      </x:c>
      <x:c r="B23" s="47" t="str">
        <x:v>TRF-104</x:v>
      </x:c>
      <x:c r="C23" s="59" t="n">
        <x:v>2</x:v>
      </x:c>
      <x:c r="D23" s="47" t="str">
        <x:v>validator_prompt</x:v>
      </x:c>
      <x:c r="E23" s="48" t="str">
        <x:v>artifacts/attempt_02/validator_prompt_01.txt</x:v>
      </x:c>
      <x:c r="F23" s="47" t="str">
        <x:v>a090d3e959a8325d93e15936890c5191c4069c9d86d9d84006e7525ba4ebf7d8</x:v>
      </x:c>
      <x:c r="G23" s="59" t="n">
        <x:v>21283</x:v>
      </x:c>
    </x:row>
    <x:row r="24">
      <x:c r="A24" s="47" t="str">
        <x:v>RUN-TRF-104-20260915T135403601017Z</x:v>
      </x:c>
      <x:c r="B24" s="47" t="str">
        <x:v>TRF-104</x:v>
      </x:c>
      <x:c r="C24" s="59" t="n">
        <x:v>2</x:v>
      </x:c>
      <x:c r="D24" s="47" t="str">
        <x:v>validator_raw_response</x:v>
      </x:c>
      <x:c r="E24" s="48" t="str">
        <x:v>artifacts/attempt_02/validator_raw_01.txt</x:v>
      </x:c>
      <x:c r="F24" s="47" t="str">
        <x:v>a5a0028c7354563c5e621d3148f130f2a1f150313b6d30330595f4bbd6652b29</x:v>
      </x:c>
      <x:c r="G24" s="59" t="n">
        <x:v>890</x:v>
      </x:c>
    </x:row>
    <x:row r="25">
      <x:c r="A25" s="47" t="str">
        <x:v>RUN-TRF-104-20260915T135403601017Z</x:v>
      </x:c>
      <x:c r="B25" s="47" t="str">
        <x:v>TRF-104</x:v>
      </x:c>
      <x:c r="C25" s="59" t="n">
        <x:v>2</x:v>
      </x:c>
      <x:c r="D25" s="47" t="str">
        <x:v>structured_current_issues</x:v>
      </x:c>
      <x:c r="E25" s="48" t="str">
        <x:v>artifacts/attempt_02/structured_current_issues.json</x:v>
      </x:c>
      <x:c r="F25" s="47" t="str">
        <x:v>ab51146f8f559c2de4c44c0c12cef1e56c4dca22676156692479804026d6b4bd</x:v>
      </x:c>
      <x:c r="G25" s="59" t="n">
        <x:v>899</x:v>
      </x:c>
    </x:row>
    <x:row r="26">
      <x:c r="A26" s="47" t="str">
        <x:v>RUN-TRF-104-20260915T135403601017Z</x:v>
      </x:c>
      <x:c r="B26" s="47" t="str">
        <x:v>TRF-104</x:v>
      </x:c>
      <x:c r="C26" s="59" t="n">
        <x:v>2</x:v>
      </x:c>
      <x:c r="D26" s="47" t="str">
        <x:v>past_mistakes_to_avoid</x:v>
      </x:c>
      <x:c r="E26" s="48" t="str">
        <x:v>artifacts/attempt_02/past_mistakes_to_avoid.json</x:v>
      </x:c>
      <x:c r="F26" s="47" t="str">
        <x:v>e04f566032425da445260cf386a020c621ccb033c6d4aefefc0407a0fb50653f</x:v>
      </x:c>
      <x:c r="G26" s="59" t="n">
        <x:v>145</x:v>
      </x:c>
    </x:row>
    <x:row r="27">
      <x:c r="A27" s="47" t="str">
        <x:v>RUN-TRF-104-20260915T135403601017Z</x:v>
      </x:c>
      <x:c r="B27" s="47" t="str">
        <x:v>TRF-104</x:v>
      </x:c>
      <x:c r="C27" s="59" t="n">
        <x:v>2</x:v>
      </x:c>
      <x:c r="D27" s="47" t="str">
        <x:v>attempt_metadata</x:v>
      </x:c>
      <x:c r="E27" s="48" t="str">
        <x:v>artifacts/attempt_02/attempt_metadata.json</x:v>
      </x:c>
      <x:c r="F27" s="47" t="str">
        <x:v>9db569739277c40defe735efaef5428512b0fd64c8605076be9a8e854a0a9b55</x:v>
      </x:c>
      <x:c r="G27" s="59" t="n">
        <x:v>987</x:v>
      </x:c>
    </x:row>
    <x:row r="28">
      <x:c r="A28" s="47" t="str">
        <x:v>RUN-TRF-104-20260915T135403601017Z</x:v>
      </x:c>
      <x:c r="B28" s="47" t="str">
        <x:v>TRF-104</x:v>
      </x:c>
      <x:c r="C28" s="59" t="n">
        <x:v>3</x:v>
      </x:c>
      <x:c r="D28" s="47" t="str">
        <x:v>semantic_repair_prompt</x:v>
      </x:c>
      <x:c r="E28" s="48" t="str">
        <x:v>artifacts/attempt_03/semantic_repair_prompt.txt</x:v>
      </x:c>
      <x:c r="F28" s="47" t="str">
        <x:v>6cbfab3ab15d6c63614b54002595e03eba13020582409947f76473554a455843</x:v>
      </x:c>
      <x:c r="G28" s="59" t="n">
        <x:v>18146</x:v>
      </x:c>
    </x:row>
    <x:row r="29">
      <x:c r="A29" s="47" t="str">
        <x:v>RUN-TRF-104-20260915T135403601017Z</x:v>
      </x:c>
      <x:c r="B29" s="47" t="str">
        <x:v>TRF-104</x:v>
      </x:c>
      <x:c r="C29" s="59" t="n">
        <x:v>3</x:v>
      </x:c>
      <x:c r="D29" s="47" t="str">
        <x:v>semantic_repair_raw_response</x:v>
      </x:c>
      <x:c r="E29" s="48" t="str">
        <x:v>artifacts/attempt_03/semantic_repair_raw.txt</x:v>
      </x:c>
      <x:c r="F29" s="47" t="str">
        <x:v>466080a6c52030ea378f5b00444913858371fe1f59502bd760ab3ade6de0c976</x:v>
      </x:c>
      <x:c r="G29" s="59" t="n">
        <x:v>1147</x:v>
      </x:c>
    </x:row>
    <x:row r="30">
      <x:c r="A30" s="47" t="str">
        <x:v>RUN-TRF-104-20260915T135403601017Z</x:v>
      </x:c>
      <x:c r="B30" s="47" t="str">
        <x:v>TRF-104</x:v>
      </x:c>
      <x:c r="C30" s="59" t="n">
        <x:v>3</x:v>
      </x:c>
      <x:c r="D30" s="47" t="str">
        <x:v>candidate_shape</x:v>
      </x:c>
      <x:c r="E30" s="48" t="str">
        <x:v>artifacts/attempt_03/candidate_shape.ttl</x:v>
      </x:c>
      <x:c r="F30" s="47" t="str">
        <x:v>fba6cffedb5a36aebee1cc447d2a23c5474168d68a163368e153095628eb4d36</x:v>
      </x:c>
      <x:c r="G30" s="59" t="n">
        <x:v>1122</x:v>
      </x:c>
    </x:row>
    <x:row r="31">
      <x:c r="A31" s="47" t="str">
        <x:v>RUN-TRF-104-20260915T135403601017Z</x:v>
      </x:c>
      <x:c r="B31" s="47" t="str">
        <x:v>TRF-104</x:v>
      </x:c>
      <x:c r="C31" s="59" t="n">
        <x:v>3</x:v>
      </x:c>
      <x:c r="D31" s="47" t="str">
        <x:v>deterministic_validation</x:v>
      </x:c>
      <x:c r="E31" s="48" t="str">
        <x:v>artifacts/attempt_03/deterministic_validation.json</x:v>
      </x:c>
      <x:c r="F31" s="47" t="str">
        <x:v>51e93a89201309d59e682f8dbfb55d4e182dc9b27809ea199339d9e034282ec8</x:v>
      </x:c>
      <x:c r="G31" s="59" t="n">
        <x:v>684</x:v>
      </x:c>
    </x:row>
    <x:row r="32">
      <x:c r="A32" s="47" t="str">
        <x:v>RUN-TRF-104-20260915T135403601017Z</x:v>
      </x:c>
      <x:c r="B32" s="47" t="str">
        <x:v>TRF-104</x:v>
      </x:c>
      <x:c r="C32" s="59" t="n">
        <x:v>3</x:v>
      </x:c>
      <x:c r="D32" s="47" t="str">
        <x:v>repair_diff</x:v>
      </x:c>
      <x:c r="E32" s="48" t="str">
        <x:v>artifacts/attempt_03/repair_diff.json</x:v>
      </x:c>
      <x:c r="F32" s="47" t="str">
        <x:v>e7de85fba177f323a988d9905aa1d8209d0cd1799b15e8f906ee7cb4ac477fdf</x:v>
      </x:c>
      <x:c r="G32" s="59" t="n">
        <x:v>524</x:v>
      </x:c>
    </x:row>
    <x:row r="33">
      <x:c r="A33" s="47" t="str">
        <x:v>RUN-TRF-104-20260915T135403601017Z</x:v>
      </x:c>
      <x:c r="B33" s="47" t="str">
        <x:v>TRF-104</x:v>
      </x:c>
      <x:c r="C33" s="59" t="n">
        <x:v>3</x:v>
      </x:c>
      <x:c r="D33" s="47" t="str">
        <x:v>validator_prompt</x:v>
      </x:c>
      <x:c r="E33" s="48" t="str">
        <x:v>artifacts/attempt_03/validator_prompt_01.txt</x:v>
      </x:c>
      <x:c r="F33" s="47" t="str">
        <x:v>2bb5a703267436a6fde20f7923a58285ff0820c12acc88ee7c8e584da768b7de</x:v>
      </x:c>
      <x:c r="G33" s="59" t="n">
        <x:v>21350</x:v>
      </x:c>
    </x:row>
    <x:row r="34">
      <x:c r="A34" s="47" t="str">
        <x:v>RUN-TRF-104-20260915T135403601017Z</x:v>
      </x:c>
      <x:c r="B34" s="47" t="str">
        <x:v>TRF-104</x:v>
      </x:c>
      <x:c r="C34" s="59" t="n">
        <x:v>3</x:v>
      </x:c>
      <x:c r="D34" s="47" t="str">
        <x:v>validator_raw_response</x:v>
      </x:c>
      <x:c r="E34" s="48" t="str">
        <x:v>artifacts/attempt_03/validator_raw_01.txt</x:v>
      </x:c>
      <x:c r="F34" s="47" t="str">
        <x:v>e7f4c9c34d0b69a2ab841d698b0104a14d3cbb41ea03519959f9e8d428a1194a</x:v>
      </x:c>
      <x:c r="G34" s="59" t="n">
        <x:v>666</x:v>
      </x:c>
    </x:row>
    <x:row r="35">
      <x:c r="A35" s="47" t="str">
        <x:v>RUN-TRF-104-20260915T135403601017Z</x:v>
      </x:c>
      <x:c r="B35" s="47" t="str">
        <x:v>TRF-104</x:v>
      </x:c>
      <x:c r="C35" s="59" t="n">
        <x:v>3</x:v>
      </x:c>
      <x:c r="D35" s="47" t="str">
        <x:v>structured_current_issues</x:v>
      </x:c>
      <x:c r="E35" s="48" t="str">
        <x:v>artifacts/attempt_03/structured_current_issues.json</x:v>
      </x:c>
      <x:c r="F35" s="47" t="str">
        <x:v>2904b5c1392fe4e7cae3dcabedaa091683069d247a23f4e58690e791e5519d82</x:v>
      </x:c>
      <x:c r="G35" s="59" t="n">
        <x:v>675</x:v>
      </x:c>
    </x:row>
    <x:row r="36">
      <x:c r="A36" s="47" t="str">
        <x:v>RUN-TRF-104-20260915T135403601017Z</x:v>
      </x:c>
      <x:c r="B36" s="47" t="str">
        <x:v>TRF-104</x:v>
      </x:c>
      <x:c r="C36" s="59" t="n">
        <x:v>3</x:v>
      </x:c>
      <x:c r="D36" s="47" t="str">
        <x:v>past_mistakes_to_avoid</x:v>
      </x:c>
      <x:c r="E36" s="48" t="str">
        <x:v>artifacts/attempt_03/past_mistakes_to_avoid.json</x:v>
      </x:c>
      <x:c r="F36" s="47" t="str">
        <x:v>d1894bcb3a701ecad8655c38929743c9a9a3c2ddd46eeee132e8e93f5c9de090</x:v>
      </x:c>
      <x:c r="G36" s="59" t="n">
        <x:v>290</x:v>
      </x:c>
    </x:row>
    <x:row r="37">
      <x:c r="A37" s="47" t="str">
        <x:v>RUN-TRF-104-20260915T135403601017Z</x:v>
      </x:c>
      <x:c r="B37" s="47" t="str">
        <x:v>TRF-104</x:v>
      </x:c>
      <x:c r="C37" s="59" t="n">
        <x:v>3</x:v>
      </x:c>
      <x:c r="D37" s="47" t="str">
        <x:v>attempt_metadata</x:v>
      </x:c>
      <x:c r="E37" s="48" t="str">
        <x:v>artifacts/attempt_03/attempt_metadata.json</x:v>
      </x:c>
      <x:c r="F37" s="47" t="str">
        <x:v>1261f78970e4dcf70b8ac1bb67bf25a49d24dbc7a32af3d01f1d50080312eac8</x:v>
      </x:c>
      <x:c r="G37" s="59" t="n">
        <x:v>987</x:v>
      </x:c>
    </x:row>
    <x:row r="38">
      <x:c r="A38" s="47" t="str">
        <x:v>RUN-TRF-104-20260915T135403601017Z</x:v>
      </x:c>
      <x:c r="B38" s="47" t="str">
        <x:v>TRF-104</x:v>
      </x:c>
      <x:c r="C38" s="59" t="n">
        <x:v>4</x:v>
      </x:c>
      <x:c r="D38" s="47" t="str">
        <x:v>semantic_repair_prompt</x:v>
      </x:c>
      <x:c r="E38" s="48" t="str">
        <x:v>artifacts/attempt_04/semantic_repair_prompt.txt</x:v>
      </x:c>
      <x:c r="F38" s="47" t="str">
        <x:v>8525e3ba13c4a42b093ca6f780b73891bf8489d44984001301c9d98ed894fd1e</x:v>
      </x:c>
      <x:c r="G38" s="59" t="n">
        <x:v>17990</x:v>
      </x:c>
    </x:row>
    <x:row r="39">
      <x:c r="A39" s="47" t="str">
        <x:v>RUN-TRF-104-20260915T135403601017Z</x:v>
      </x:c>
      <x:c r="B39" s="47" t="str">
        <x:v>TRF-104</x:v>
      </x:c>
      <x:c r="C39" s="59" t="n">
        <x:v>4</x:v>
      </x:c>
      <x:c r="D39" s="47" t="str">
        <x:v>semantic_repair_raw_response</x:v>
      </x:c>
      <x:c r="E39" s="48" t="str">
        <x:v>artifacts/attempt_04/semantic_repair_raw.txt</x:v>
      </x:c>
      <x:c r="F39" s="47" t="str">
        <x:v>7c235e7da4c2b694e878d8b030087726f97cb54192679958b1b1e41f19bca606</x:v>
      </x:c>
      <x:c r="G39" s="59" t="n">
        <x:v>1171</x:v>
      </x:c>
    </x:row>
    <x:row r="40">
      <x:c r="A40" s="47" t="str">
        <x:v>RUN-TRF-104-20260915T135403601017Z</x:v>
      </x:c>
      <x:c r="B40" s="47" t="str">
        <x:v>TRF-104</x:v>
      </x:c>
      <x:c r="C40" s="59" t="n">
        <x:v>4</x:v>
      </x:c>
      <x:c r="D40" s="47" t="str">
        <x:v>candidate_shape</x:v>
      </x:c>
      <x:c r="E40" s="48" t="str">
        <x:v>artifacts/attempt_04/candidate_shape.ttl</x:v>
      </x:c>
      <x:c r="F40" s="47" t="str">
        <x:v>30e13c29b31eeb7df2c7d97a6f040677d0e2392548d4b3245d482dd323c52267</x:v>
      </x:c>
      <x:c r="G40" s="59" t="n">
        <x:v>1146</x:v>
      </x:c>
    </x:row>
    <x:row r="41">
      <x:c r="A41" s="47" t="str">
        <x:v>RUN-TRF-104-20260915T135403601017Z</x:v>
      </x:c>
      <x:c r="B41" s="47" t="str">
        <x:v>TRF-104</x:v>
      </x:c>
      <x:c r="C41" s="59" t="n">
        <x:v>4</x:v>
      </x:c>
      <x:c r="D41" s="47" t="str">
        <x:v>deterministic_validation</x:v>
      </x:c>
      <x:c r="E41" s="48" t="str">
        <x:v>artifacts/attempt_04/deterministic_validation.json</x:v>
      </x:c>
      <x:c r="F41" s="47" t="str">
        <x:v>51e93a89201309d59e682f8dbfb55d4e182dc9b27809ea199339d9e034282ec8</x:v>
      </x:c>
      <x:c r="G41" s="59" t="n">
        <x:v>684</x:v>
      </x:c>
    </x:row>
    <x:row r="42">
      <x:c r="A42" s="47" t="str">
        <x:v>RUN-TRF-104-20260915T135403601017Z</x:v>
      </x:c>
      <x:c r="B42" s="47" t="str">
        <x:v>TRF-104</x:v>
      </x:c>
      <x:c r="C42" s="59" t="n">
        <x:v>4</x:v>
      </x:c>
      <x:c r="D42" s="47" t="str">
        <x:v>repair_diff</x:v>
      </x:c>
      <x:c r="E42" s="48" t="str">
        <x:v>artifacts/attempt_04/repair_diff.json</x:v>
      </x:c>
      <x:c r="F42" s="47" t="str">
        <x:v>d5914509b15542d98ab85bbfcda99624c6865f50412c2b7c89c495324992a281</x:v>
      </x:c>
      <x:c r="G42" s="59" t="n">
        <x:v>524</x:v>
      </x:c>
    </x:row>
    <x:row r="43">
      <x:c r="A43" s="47" t="str">
        <x:v>RUN-TRF-104-20260915T135403601017Z</x:v>
      </x:c>
      <x:c r="B43" s="47" t="str">
        <x:v>TRF-104</x:v>
      </x:c>
      <x:c r="C43" s="59" t="n">
        <x:v>4</x:v>
      </x:c>
      <x:c r="D43" s="47" t="str">
        <x:v>validator_prompt</x:v>
      </x:c>
      <x:c r="E43" s="48" t="str">
        <x:v>artifacts/attempt_04/validator_prompt_01.txt</x:v>
      </x:c>
      <x:c r="F43" s="47" t="str">
        <x:v>00e3618c4a7a1f0a46b71bfeaf7e08aca5c879499d55ee789f8209d8d742af72</x:v>
      </x:c>
      <x:c r="G43" s="59" t="n">
        <x:v>21522</x:v>
      </x:c>
    </x:row>
    <x:row r="44">
      <x:c r="A44" s="47" t="str">
        <x:v>RUN-TRF-104-20260915T135403601017Z</x:v>
      </x:c>
      <x:c r="B44" s="47" t="str">
        <x:v>TRF-104</x:v>
      </x:c>
      <x:c r="C44" s="59" t="n">
        <x:v>4</x:v>
      </x:c>
      <x:c r="D44" s="47" t="str">
        <x:v>validator_raw_response</x:v>
      </x:c>
      <x:c r="E44" s="48" t="str">
        <x:v>artifacts/attempt_04/validator_raw_01.txt</x:v>
      </x:c>
      <x:c r="F44" s="47" t="str">
        <x:v>e8082ffa031d150609705a932c42f94ce8b7d63c736981cdf71150d09177b831</x:v>
      </x:c>
      <x:c r="G44" s="59" t="n">
        <x:v>68</x:v>
      </x:c>
    </x:row>
    <x:row r="45">
      <x:c r="A45" s="47" t="str">
        <x:v>RUN-TRF-104-20260915T135403601017Z</x:v>
      </x:c>
      <x:c r="B45" s="47" t="str">
        <x:v>TRF-104</x:v>
      </x:c>
      <x:c r="C45" s="59" t="n">
        <x:v>4</x:v>
      </x:c>
      <x:c r="D45" s="47" t="str">
        <x:v>final_accepted_shape</x:v>
      </x:c>
      <x:c r="E45" s="48" t="str">
        <x:v>final/final_shape.ttl</x:v>
      </x:c>
      <x:c r="F45" s="47" t="str">
        <x:v>30e13c29b31eeb7df2c7d97a6f040677d0e2392548d4b3245d482dd323c52267</x:v>
      </x:c>
      <x:c r="G45" s="59" t="n">
        <x:v>1146</x:v>
      </x:c>
    </x:row>
    <x:row r="46">
      <x:c r="A46" s="47" t="str">
        <x:v>RUN-TRF-104-20260915T135403601017Z</x:v>
      </x:c>
      <x:c r="B46" s="47" t="str">
        <x:v>TRF-104</x:v>
      </x:c>
      <x:c r="C46" s="59" t="n">
        <x:v>4</x:v>
      </x:c>
      <x:c r="D46" s="47" t="str">
        <x:v>structured_current_issues</x:v>
      </x:c>
      <x:c r="E46" s="48" t="str">
        <x:v>artifacts/attempt_04/structured_current_issues.json</x:v>
      </x:c>
      <x:c r="F46" s="47" t="str">
        <x:v>37517e5f3dc66819f61f5a7bb8ace1921282415f10551d2defa5c3eb0985b570</x:v>
      </x:c>
      <x:c r="G46" s="59" t="n">
        <x:v>3</x:v>
      </x:c>
    </x:row>
    <x:row r="47">
      <x:c r="A47" s="47" t="str">
        <x:v>RUN-TRF-104-20260915T135403601017Z</x:v>
      </x:c>
      <x:c r="B47" s="47" t="str">
        <x:v>TRF-104</x:v>
      </x:c>
      <x:c r="C47" s="59" t="n">
        <x:v>4</x:v>
      </x:c>
      <x:c r="D47" s="47" t="str">
        <x:v>past_mistakes_to_avoid</x:v>
      </x:c>
      <x:c r="E47" s="48" t="str">
        <x:v>artifacts/attempt_04/past_mistakes_to_avoid.json</x:v>
      </x:c>
      <x:c r="F47" s="47" t="str">
        <x:v>a162c875e2af185edcab2a5171e9156788bc2ddc70283c4cd5dc6453e6a4d23b</x:v>
      </x:c>
      <x:c r="G47" s="59" t="n">
        <x:v>418</x:v>
      </x:c>
    </x:row>
    <x:row r="48">
      <x:c r="A48" s="47" t="str">
        <x:v>RUN-TRF-104-20260915T135403601017Z</x:v>
      </x:c>
      <x:c r="B48" s="47" t="str">
        <x:v>TRF-104</x:v>
      </x:c>
      <x:c r="C48" s="59" t="n">
        <x:v>4</x:v>
      </x:c>
      <x:c r="D48" s="47" t="str">
        <x:v>attempt_metadata</x:v>
      </x:c>
      <x:c r="E48" s="48" t="str">
        <x:v>artifacts/attempt_04/attempt_metadata.json</x:v>
      </x:c>
      <x:c r="F48" s="47" t="str">
        <x:v>21e57f933c6a315dbe48798e45b0f67c6e74b229f08f47ccf1af663493a6fba3</x:v>
      </x:c>
      <x:c r="G48" s="59" t="n">
        <x:v>986</x:v>
      </x:c>
    </x:row>
    <x:row r="49">
      <x:c r="A49" s="47" t="str">
        <x:v>RUN-TRF-104-20260915T135403601017Z</x:v>
      </x:c>
      <x:c r="B49" s="47" t="str">
        <x:v>TRF-104</x:v>
      </x:c>
      <x:c r="C49" s="59"/>
      <x:c r="D49" s="47" t="str">
        <x:v>last_candidate_raw</x:v>
      </x:c>
      <x:c r="E49" s="48" t="str">
        <x:v>diagnostics/last_candidate_raw.txt</x:v>
      </x:c>
      <x:c r="F49" s="47" t="str">
        <x:v>7c235e7da4c2b694e878d8b030087726f97cb54192679958b1b1e41f19bca606</x:v>
      </x:c>
      <x:c r="G49" s="59" t="n">
        <x:v>1171</x:v>
      </x:c>
    </x:row>
    <x:row r="50">
      <x:c r="A50" s="47" t="str">
        <x:v>RUN-TRF-104-20260915T135403601017Z</x:v>
      </x:c>
      <x:c r="B50" s="47" t="str">
        <x:v>TRF-104</x:v>
      </x:c>
      <x:c r="C50" s="59"/>
      <x:c r="D50" s="47" t="str">
        <x:v>last_candidate_diagnostic</x:v>
      </x:c>
      <x:c r="E50" s="48" t="str">
        <x:v>diagnostics/last_candidate.ttl</x:v>
      </x:c>
      <x:c r="F50" s="47" t="str">
        <x:v>30e13c29b31eeb7df2c7d97a6f040677d0e2392548d4b3245d482dd323c52267</x:v>
      </x:c>
      <x:c r="G50" s="59" t="n">
        <x:v>1146</x:v>
      </x:c>
    </x:row>
    <x:row r="51">
      <x:c r="A51" s="49" t="str">
        <x:v>RUN-TRF-104-20260915T135403601017Z</x:v>
      </x:c>
      <x:c r="B51" s="49" t="str">
        <x:v>TRF-104</x:v>
      </x:c>
      <x:c r="C51" s="60"/>
      <x:c r="D51" s="49" t="str">
        <x:v>last_candidate_metadata</x:v>
      </x:c>
      <x:c r="E51" s="50" t="str">
        <x:v>diagnostics/last_candidate_metadata.json</x:v>
      </x:c>
      <x:c r="F51" s="49" t="str">
        <x:v>0640a82e34b9330dd07b0581ceb9a1e279e5a7e7d4d49ebc688794a7ebc5a3f9</x:v>
      </x:c>
      <x:c r="G51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6d8894fdbd994a85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RUN-TRF-104-20260915T135403601017Z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RUN-TRF-104-20260915T135403601017Z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RUN-TRF-104-20260915T135403601017Z</x:v>
      </x:c>
      <x:c r="B5" s="69" t="str">
        <x:v>TRF-104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ccfd548ebb44cf"/>
  </x:tableParts>
</x:worksheet>
</file>