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ee1a9b2a4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8c02a087b44dda"/>
    <x:sheet xmlns:r="http://schemas.openxmlformats.org/officeDocument/2006/relationships" name="README" sheetId="2" r:id="R651bda5c86754ba6"/>
    <x:sheet xmlns:r="http://schemas.openxmlformats.org/officeDocument/2006/relationships" name="REGULATION_QUEUE" sheetId="3" r:id="Rf4c61c4b2a0c41f4"/>
    <x:sheet xmlns:r="http://schemas.openxmlformats.org/officeDocument/2006/relationships" name="RUNS" sheetId="4" r:id="R56ac5ad4c91047b8"/>
    <x:sheet xmlns:r="http://schemas.openxmlformats.org/officeDocument/2006/relationships" name="ITERATIONS" sheetId="5" r:id="R00b8144b63ec4a19"/>
    <x:sheet xmlns:r="http://schemas.openxmlformats.org/officeDocument/2006/relationships" name="API_CALLS" sheetId="6" r:id="R83a874ab520741d7"/>
    <x:sheet xmlns:r="http://schemas.openxmlformats.org/officeDocument/2006/relationships" name="TERM_RETRIEVAL" sheetId="7" r:id="R583202b1af7b4b8e"/>
    <x:sheet xmlns:r="http://schemas.openxmlformats.org/officeDocument/2006/relationships" name="FEW_SHOT_SELECTION" sheetId="8" r:id="R081c0fdf39e94872"/>
    <x:sheet xmlns:r="http://schemas.openxmlformats.org/officeDocument/2006/relationships" name="VALIDATION" sheetId="9" r:id="Ra1f98c95b0f54c2c"/>
    <x:sheet xmlns:r="http://schemas.openxmlformats.org/officeDocument/2006/relationships" name="VOCAB_MATCHES" sheetId="10" r:id="R13eabac189ba4e1c"/>
    <x:sheet xmlns:r="http://schemas.openxmlformats.org/officeDocument/2006/relationships" name="ARTIFACTS" sheetId="11" r:id="R4ede26f99bd64725"/>
    <x:sheet xmlns:r="http://schemas.openxmlformats.org/officeDocument/2006/relationships" name="UNRESOLVED" sheetId="12" r:id="R132c640aa6b04933"/>
    <x:sheet xmlns:r="http://schemas.openxmlformats.org/officeDocument/2006/relationships" name="RDF_TEST_QUEUE" sheetId="13" r:id="Rbd663db15e4540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d97e0c3b345dd" /><Relationship Type="http://schemas.openxmlformats.org/officeDocument/2006/relationships/theme" Target="/xl/theme/theme1.xml" Id="R8ec13f7bc3ec4e93" /><Relationship Type="http://schemas.microsoft.com/office/2022/11/relationships/FeaturePropertyBag" Target="/xl/featurePropertyBag/featurePropertyBag.xml" Id="R38fc0e71f218416d" /><Relationship Type="http://schemas.openxmlformats.org/officeDocument/2006/relationships/sharedStrings" Target="/xl/sharedStrings.xml" Id="Rd36160e7016345ad" /><Relationship Type="http://schemas.openxmlformats.org/officeDocument/2006/relationships/worksheet" Target="/xl/worksheets/sheet1.xml" Id="R438c02a087b44dda" /><Relationship Type="http://schemas.openxmlformats.org/officeDocument/2006/relationships/worksheet" Target="/xl/worksheets/sheet2.xml" Id="R651bda5c86754ba6" /><Relationship Type="http://schemas.openxmlformats.org/officeDocument/2006/relationships/worksheet" Target="/xl/worksheets/sheet3.xml" Id="Rf4c61c4b2a0c41f4" /><Relationship Type="http://schemas.openxmlformats.org/officeDocument/2006/relationships/worksheet" Target="/xl/worksheets/sheet4.xml" Id="R56ac5ad4c91047b8" /><Relationship Type="http://schemas.openxmlformats.org/officeDocument/2006/relationships/worksheet" Target="/xl/worksheets/sheet5.xml" Id="R00b8144b63ec4a19" /><Relationship Type="http://schemas.openxmlformats.org/officeDocument/2006/relationships/worksheet" Target="/xl/worksheets/sheet6.xml" Id="R83a874ab520741d7" /><Relationship Type="http://schemas.openxmlformats.org/officeDocument/2006/relationships/worksheet" Target="/xl/worksheets/sheet7.xml" Id="R583202b1af7b4b8e" /><Relationship Type="http://schemas.openxmlformats.org/officeDocument/2006/relationships/worksheet" Target="/xl/worksheets/sheet8.xml" Id="R081c0fdf39e94872" /><Relationship Type="http://schemas.openxmlformats.org/officeDocument/2006/relationships/worksheet" Target="/xl/worksheets/sheet9.xml" Id="Ra1f98c95b0f54c2c" /><Relationship Type="http://schemas.openxmlformats.org/officeDocument/2006/relationships/worksheet" Target="/xl/worksheets/sheet10.xml" Id="R13eabac189ba4e1c" /><Relationship Type="http://schemas.openxmlformats.org/officeDocument/2006/relationships/worksheet" Target="/xl/worksheets/sheet11.xml" Id="R4ede26f99bd64725" /><Relationship Type="http://schemas.openxmlformats.org/officeDocument/2006/relationships/worksheet" Target="/xl/worksheets/sheet12.xml" Id="R132c640aa6b04933" /><Relationship Type="http://schemas.openxmlformats.org/officeDocument/2006/relationships/worksheet" Target="/xl/worksheets/sheet13.xml" Id="Rbd663db15e4540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eae4dd6c444f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4b5f78e3cf45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8a3a721caa46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c917256b6b45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01b0ed8fae47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f64eb886964c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6926ad3ec746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08afface1943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084813f2ab49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2085b35c801448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RUN-TRF-129-20260915T141351491707Z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6152.72475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RUN-TRF-129-20260915T141351491707Z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eae4dd6c444fe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RUN-TRF-129-20260915T141351491707Z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GENERATION_ACCEPTED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4b5f78e3cf45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RUN-TRF-129-20260915T141351491707Z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RUN-TRF-129-20260915T141351491707Z</x:v>
      </x:c>
      <x:c r="C5" s="69" t="str">
        <x:v>TRF-129</x:v>
      </x:c>
      <x:c r="D5" s="70" t="n">
        <x:v>46280.59295708333</x:v>
      </x:c>
      <x:c r="E5" s="70" t="n">
        <x:v>46280.593243993055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8a3a721caa463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RUN-TRF-129-20260915T141351491707Z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RUN-TRF-129-20260915T141351491707Z</x:v>
      </x:c>
      <x:c r="B5" s="45" t="str">
        <x:v>TRF-129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[INVENTED_CONSTRAINT] gen:TRF_129_ShipShape / sh:path nltl:iceNavigationCondition: The candidate makes every ship provide exactly one iceNavigationCondition value, but the requirement only conditions the cooling-water obligation on navigating in ice and does not mandate a separate condition field. Required change: Remove the mandatory iceNavigationCondition property constraint unless an explicit requirement establishes it as a required applicability input.</x:v>
      </x:c>
      <x:c r="I5" s="81" t="n">
        <x:v>8235.264</x:v>
      </x:c>
      <x:c r="J5" s="81" t="n">
        <x:v>7505.1</x:v>
      </x:c>
    </x:row>
    <x:row r="6">
      <x:c r="A6" s="49" t="str">
        <x:v>RUN-TRF-129-20260915T141351491707Z</x:v>
      </x:c>
      <x:c r="B6" s="49" t="str">
        <x:v>TRF-129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2503.867</x:v>
      </x:c>
      <x:c r="J6" s="83" t="n">
        <x:v>6368.864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c917256b6b454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RUN-TRF-129-20260915T141351491707Z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RUN-TRF-129-20260915T141351491707Z</x:v>
      </x:c>
      <x:c r="C5" s="45" t="str">
        <x:v>TRF-129</x:v>
      </x:c>
      <x:c r="D5" s="90" t="n">
        <x:v>46280.59305240741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8234.668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RUN-TRF-129-20260915T141351491707Z</x:v>
      </x:c>
      <x:c r="C6" s="47" t="str">
        <x:v>TRF-129</x:v>
      </x:c>
      <x:c r="D6" s="91" t="n">
        <x:v>46280.59305241898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8235.264</x:v>
      </x:c>
      <x:c r="L6" s="93" t="b">
        <x:v>0</x:v>
      </x:c>
      <x:c r="M6" s="47" t="str">
        <x:v>resp_0c80f5a48c92a6c2006aa9529fcdd081969047e23fd0a262b8</x:v>
      </x:c>
      <x:c r="N6" s="59" t="n">
        <x:v>6142</x:v>
      </x:c>
      <x:c r="O6" s="59" t="n">
        <x:v>891</x:v>
      </x:c>
      <x:c r="P6" s="59" t="n">
        <x:v>7033</x:v>
      </x:c>
    </x:row>
    <x:row r="7">
      <x:c r="A7" s="47" t="str">
        <x:v>EVT-000025</x:v>
      </x:c>
      <x:c r="B7" s="47" t="str">
        <x:v>RUN-TRF-129-20260915T141351491707Z</x:v>
      </x:c>
      <x:c r="C7" s="47" t="str">
        <x:v>TRF-129</x:v>
      </x:c>
      <x:c r="D7" s="91" t="n">
        <x:v>46280.59314024306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7503.591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RUN-TRF-129-20260915T141351491707Z</x:v>
      </x:c>
      <x:c r="C8" s="47" t="str">
        <x:v>TRF-129</x:v>
      </x:c>
      <x:c r="D8" s="91" t="n">
        <x:v>46280.5931402662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7505.1</x:v>
      </x:c>
      <x:c r="L8" s="93" t="b">
        <x:v>0</x:v>
      </x:c>
      <x:c r="M8" s="47" t="str">
        <x:v>resp_04482f2863342c04006aa952a824b4819088e032fffa828682</x:v>
      </x:c>
      <x:c r="N8" s="59" t="n">
        <x:v>4351</x:v>
      </x:c>
      <x:c r="O8" s="59" t="n">
        <x:v>660</x:v>
      </x:c>
      <x:c r="P8" s="59" t="n">
        <x:v>5011</x:v>
      </x:c>
    </x:row>
    <x:row r="9">
      <x:c r="A9" s="47" t="str">
        <x:v>EVT-000034</x:v>
      </x:c>
      <x:c r="B9" s="47" t="str">
        <x:v>RUN-TRF-129-20260915T141351491707Z</x:v>
      </x:c>
      <x:c r="C9" s="47" t="str">
        <x:v>TRF-129</x:v>
      </x:c>
      <x:c r="D9" s="91" t="n">
        <x:v>46280.59316931713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2503.54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RUN-TRF-129-20260915T141351491707Z</x:v>
      </x:c>
      <x:c r="C10" s="47" t="str">
        <x:v>TRF-129</x:v>
      </x:c>
      <x:c r="D10" s="91" t="n">
        <x:v>46280.593169328706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2503.867</x:v>
      </x:c>
      <x:c r="L10" s="93" t="b">
        <x:v>0</x:v>
      </x:c>
      <x:c r="M10" s="47" t="str">
        <x:v>resp_0181bcce3a7faf23006aa952af75a08197a76f87727735b425</x:v>
      </x:c>
      <x:c r="N10" s="59" t="n">
        <x:v>3667</x:v>
      </x:c>
      <x:c r="O10" s="59" t="n">
        <x:v>333</x:v>
      </x:c>
      <x:c r="P10" s="59" t="n">
        <x:v>4000</x:v>
      </x:c>
    </x:row>
    <x:row r="11">
      <x:c r="A11" s="47" t="str">
        <x:v>EVT-000043</x:v>
      </x:c>
      <x:c r="B11" s="47" t="str">
        <x:v>RUN-TRF-129-20260915T141351491707Z</x:v>
      </x:c>
      <x:c r="C11" s="47" t="str">
        <x:v>TRF-129</x:v>
      </x:c>
      <x:c r="D11" s="91" t="n">
        <x:v>46280.593243854164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6366.904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RUN-TRF-129-20260915T141351491707Z</x:v>
      </x:c>
      <x:c r="C12" s="49" t="str">
        <x:v>TRF-129</x:v>
      </x:c>
      <x:c r="D12" s="94" t="n">
        <x:v>46280.593243877316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6368.864</x:v>
      </x:c>
      <x:c r="L12" s="82" t="b">
        <x:v>0</x:v>
      </x:c>
      <x:c r="M12" s="49" t="str">
        <x:v>resp_0735025faf57ca53006aa952b20adc8194a1549bfca9fb8356</x:v>
      </x:c>
      <x:c r="N12" s="60" t="n">
        <x:v>4157</x:v>
      </x:c>
      <x:c r="O12" s="60" t="n">
        <x:v>538</x:v>
      </x:c>
      <x:c r="P12" s="60" t="n">
        <x:v>4695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01b0ed8fae474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RUN-TRF-129-20260915T141351491707Z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RUN-TRF-129-20260915T141351491707Z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RUN-TRF-129-20260915T141351491707Z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RUN-TRF-129-20260915T141351491707Z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RUN-TRF-129-20260915T141351491707Z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RUN-TRF-129-20260915T141351491707Z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RUN-TRF-129-20260915T141351491707Z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RUN-TRF-129-20260915T141351491707Z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RUN-TRF-129-20260915T141351491707Z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RUN-TRF-129-20260915T141351491707Z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f64eb886964ca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RUN-TRF-129-20260915T141351491707Z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RUN-TRF-129-20260915T141351491707Z</x:v>
      </x:c>
      <x:c r="B5" s="45" t="str">
        <x:v>TRF-129</x:v>
      </x:c>
      <x:c r="C5" s="45" t="str">
        <x:v>FS-BOOL-01</x:v>
      </x:c>
      <x:c r="D5" s="45" t="str">
        <x:v>boolean_state</x:v>
      </x:c>
      <x:c r="E5" s="97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RUN-TRF-129-20260915T141351491707Z</x:v>
      </x:c>
      <x:c r="B6" s="49" t="str">
        <x:v>TRF-129</x:v>
      </x:c>
      <x:c r="C6" s="49" t="str">
        <x:v>FS-BOOL-02</x:v>
      </x:c>
      <x:c r="D6" s="49" t="str">
        <x:v>boolean_state</x:v>
      </x:c>
      <x:c r="E6" s="98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6926ad3ec746d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RUN-TRF-129-20260915T141351491707Z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RUN-TRF-129-20260915T141351491707Z</x:v>
      </x:c>
      <x:c r="B5" s="45" t="str">
        <x:v>TRF-129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https://w3id.org/nltl/vocab#coolingWaterSupplySecured | https://w3id.org/nltl/vocab#iceNavigationCondition | https://w3id.org/nltl/vocab#navigatingInIce | https://w3id.org/nltl/vocab#ship</x:v>
      </x:c>
      <x:c r="O5" s="46" t="str"/>
      <x:c r="P5" s="46" t="str"/>
      <x:c r="Q5" s="46" t="str"/>
    </x:row>
    <x:row r="6">
      <x:c r="A6" s="49" t="str">
        <x:v>RUN-TRF-129-20260915T141351491707Z</x:v>
      </x:c>
      <x:c r="B6" s="49" t="str">
        <x:v>TRF-129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https://w3id.org/nltl/vocab#coolingWaterSupplySecured | https://w3id.org/nltl/vocab#navigatingInIce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108afface19438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RUN-TRF-129-20260915T141351491707Z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RUN-TRF-129-20260915T141351491707Z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RUN-TRF-129-20260915T141351491707Z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RUN-TRF-129-20260915T141351491707Z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RUN-TRF-129-20260915T141351491707Z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RUN-TRF-129-20260915T141351491707Z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866560ab1842f144d3d61cd05547a58bc04e27af5cac17bbc5280a570e768367</x:v>
      </x:c>
      <x:c r="G8" s="59" t="n">
        <x:v>1427</x:v>
      </x:c>
    </x:row>
    <x:row r="9">
      <x:c r="A9" s="47" t="str">
        <x:v>RUN-TRF-129-20260915T141351491707Z</x:v>
      </x:c>
      <x:c r="B9" s="47" t="str">
        <x:v>TRF-129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d4caf87400600cfb8616cb41b95650ac2afc68e4ddece230715f62fb72257d76</x:v>
      </x:c>
      <x:c r="G9" s="59" t="n">
        <x:v>1402</x:v>
      </x:c>
    </x:row>
    <x:row r="10">
      <x:c r="A10" s="47" t="str">
        <x:v>RUN-TRF-129-20260915T141351491707Z</x:v>
      </x:c>
      <x:c r="B10" s="47" t="str">
        <x:v>TRF-129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a637654b20cc320f4c88592f146218c360137c0eaaf036f87f3d8b86125134cf</x:v>
      </x:c>
      <x:c r="G10" s="59" t="n">
        <x:v>599</x:v>
      </x:c>
    </x:row>
    <x:row r="11">
      <x:c r="A11" s="47" t="str">
        <x:v>RUN-TRF-129-20260915T141351491707Z</x:v>
      </x:c>
      <x:c r="B11" s="47" t="str">
        <x:v>TRF-129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93d89166168b18efd7bc07b33c716417e679aece8e655d0cb9d5dc1caa92cb37</x:v>
      </x:c>
      <x:c r="G11" s="59" t="n">
        <x:v>17785</x:v>
      </x:c>
    </x:row>
    <x:row r="12">
      <x:c r="A12" s="47" t="str">
        <x:v>RUN-TRF-129-20260915T141351491707Z</x:v>
      </x:c>
      <x:c r="B12" s="47" t="str">
        <x:v>TRF-129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c2f500f0e15cbe80dbb52dee358cea3b08c292136c4e14ab3a279ab5f6d5c785</x:v>
      </x:c>
      <x:c r="G12" s="59" t="n">
        <x:v>754</x:v>
      </x:c>
    </x:row>
    <x:row r="13">
      <x:c r="A13" s="47" t="str">
        <x:v>RUN-TRF-129-20260915T141351491707Z</x:v>
      </x:c>
      <x:c r="B13" s="47" t="str">
        <x:v>TRF-129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65b81f948277a9003cee422f855d7e9d2bcab4b4dbcc9adabd6cba94a543bce1</x:v>
      </x:c>
      <x:c r="G13" s="59" t="n">
        <x:v>763</x:v>
      </x:c>
    </x:row>
    <x:row r="14">
      <x:c r="A14" s="47" t="str">
        <x:v>RUN-TRF-129-20260915T141351491707Z</x:v>
      </x:c>
      <x:c r="B14" s="47" t="str">
        <x:v>TRF-129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RUN-TRF-129-20260915T141351491707Z</x:v>
      </x:c>
      <x:c r="B15" s="47" t="str">
        <x:v>TRF-129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15d0080c50f5459929d1ceff40d011407453c6ebdf336d97b425a947f399efd1</x:v>
      </x:c>
      <x:c r="G15" s="59" t="n">
        <x:v>920</x:v>
      </x:c>
    </x:row>
    <x:row r="16">
      <x:c r="A16" s="47" t="str">
        <x:v>RUN-TRF-129-20260915T141351491707Z</x:v>
      </x:c>
      <x:c r="B16" s="47" t="str">
        <x:v>TRF-129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69376febe8efd5437f58becb4cf9ffdebd58fa511b59aff52d1f0a3022a7ffe6</x:v>
      </x:c>
      <x:c r="G16" s="59" t="n">
        <x:v>14832</x:v>
      </x:c>
    </x:row>
    <x:row r="17">
      <x:c r="A17" s="47" t="str">
        <x:v>RUN-TRF-129-20260915T141351491707Z</x:v>
      </x:c>
      <x:c r="B17" s="47" t="str">
        <x:v>TRF-129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dddd8a8244acfdf56a2affaa590cd2ccf0f3dc10a2b5fd00c6669081e3f73780</x:v>
      </x:c>
      <x:c r="G17" s="59" t="n">
        <x:v>1142</x:v>
      </x:c>
    </x:row>
    <x:row r="18">
      <x:c r="A18" s="47" t="str">
        <x:v>RUN-TRF-129-20260915T141351491707Z</x:v>
      </x:c>
      <x:c r="B18" s="47" t="str">
        <x:v>TRF-129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a446bcd80d422da709ac0e9a7d732502aae1f955a4e962b5e82a640613352f1f</x:v>
      </x:c>
      <x:c r="G18" s="59" t="n">
        <x:v>1117</x:v>
      </x:c>
    </x:row>
    <x:row r="19">
      <x:c r="A19" s="47" t="str">
        <x:v>RUN-TRF-129-20260915T141351491707Z</x:v>
      </x:c>
      <x:c r="B19" s="47" t="str">
        <x:v>TRF-129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e1413bc4af22796c90b63ee21bff4b4e0e6c5afce60ffb2aee3427bcfbfb4b46</x:v>
      </x:c>
      <x:c r="G19" s="59" t="n">
        <x:v>541</x:v>
      </x:c>
    </x:row>
    <x:row r="20">
      <x:c r="A20" s="47" t="str">
        <x:v>RUN-TRF-129-20260915T141351491707Z</x:v>
      </x:c>
      <x:c r="B20" s="47" t="str">
        <x:v>TRF-129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7101e9356eca7dfd54af57f1ed4c0a8ad08294a553a8b66e70a90158fa480d9b</x:v>
      </x:c>
      <x:c r="G20" s="59" t="n">
        <x:v>644</x:v>
      </x:c>
    </x:row>
    <x:row r="21">
      <x:c r="A21" s="47" t="str">
        <x:v>RUN-TRF-129-20260915T141351491707Z</x:v>
      </x:c>
      <x:c r="B21" s="47" t="str">
        <x:v>TRF-129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de8156372ea4483b25285833367705a6d15a9c0c0f61bf4b74a5f53d43daf115</x:v>
      </x:c>
      <x:c r="G21" s="59" t="n">
        <x:v>17048</x:v>
      </x:c>
    </x:row>
    <x:row r="22">
      <x:c r="A22" s="47" t="str">
        <x:v>RUN-TRF-129-20260915T141351491707Z</x:v>
      </x:c>
      <x:c r="B22" s="47" t="str">
        <x:v>TRF-129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RUN-TRF-129-20260915T141351491707Z</x:v>
      </x:c>
      <x:c r="B23" s="47" t="str">
        <x:v>TRF-129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a446bcd80d422da709ac0e9a7d732502aae1f955a4e962b5e82a640613352f1f</x:v>
      </x:c>
      <x:c r="G23" s="59" t="n">
        <x:v>1117</x:v>
      </x:c>
    </x:row>
    <x:row r="24">
      <x:c r="A24" s="47" t="str">
        <x:v>RUN-TRF-129-20260915T141351491707Z</x:v>
      </x:c>
      <x:c r="B24" s="47" t="str">
        <x:v>TRF-129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RUN-TRF-129-20260915T141351491707Z</x:v>
      </x:c>
      <x:c r="B25" s="47" t="str">
        <x:v>TRF-129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e67d450cb0a12ed42c13abd846d09521ef01d67a000cf12f0f2e68715cedca6d</x:v>
      </x:c>
      <x:c r="G25" s="59" t="n">
        <x:v>120</x:v>
      </x:c>
    </x:row>
    <x:row r="26">
      <x:c r="A26" s="47" t="str">
        <x:v>RUN-TRF-129-20260915T141351491707Z</x:v>
      </x:c>
      <x:c r="B26" s="47" t="str">
        <x:v>TRF-129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c7b36fd39bce3dbcd2e86cac56d32e6b4986d2db3300406ea1f4bbdb7c4b34d0</x:v>
      </x:c>
      <x:c r="G26" s="59" t="n">
        <x:v>985</x:v>
      </x:c>
    </x:row>
    <x:row r="27">
      <x:c r="A27" s="47" t="str">
        <x:v>RUN-TRF-129-20260915T141351491707Z</x:v>
      </x:c>
      <x:c r="B27" s="47" t="str">
        <x:v>TRF-129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dddd8a8244acfdf56a2affaa590cd2ccf0f3dc10a2b5fd00c6669081e3f73780</x:v>
      </x:c>
      <x:c r="G27" s="59" t="n">
        <x:v>1142</x:v>
      </x:c>
    </x:row>
    <x:row r="28">
      <x:c r="A28" s="47" t="str">
        <x:v>RUN-TRF-129-20260915T141351491707Z</x:v>
      </x:c>
      <x:c r="B28" s="47" t="str">
        <x:v>TRF-129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a446bcd80d422da709ac0e9a7d732502aae1f955a4e962b5e82a640613352f1f</x:v>
      </x:c>
      <x:c r="G28" s="59" t="n">
        <x:v>1117</x:v>
      </x:c>
    </x:row>
    <x:row r="29">
      <x:c r="A29" s="49" t="str">
        <x:v>RUN-TRF-129-20260915T141351491707Z</x:v>
      </x:c>
      <x:c r="B29" s="49" t="str">
        <x:v>TRF-129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d5cc607098a49bd99ecf90410bc7bf68353178b5dd51b4cd77a31c135b5ba573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7d084813f2ab49a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RUN-TRF-129-20260915T141351491707Z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RUN-TRF-129-20260915T141351491707Z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RUN-TRF-129-20260915T141351491707Z</x:v>
      </x:c>
      <x:c r="B5" s="69" t="str">
        <x:v>TRF-129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85b35c8014485"/>
  </x:tableParts>
</x:worksheet>
</file>