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242e9c44d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e368117f904abc"/>
    <x:sheet xmlns:r="http://schemas.openxmlformats.org/officeDocument/2006/relationships" name="README" sheetId="2" r:id="Rb475bb06b5c943c4"/>
    <x:sheet xmlns:r="http://schemas.openxmlformats.org/officeDocument/2006/relationships" name="REGULATION_QUEUE" sheetId="3" r:id="Rc6701bfad36945db"/>
    <x:sheet xmlns:r="http://schemas.openxmlformats.org/officeDocument/2006/relationships" name="RUNS" sheetId="4" r:id="R4bca6aba3ab04616"/>
    <x:sheet xmlns:r="http://schemas.openxmlformats.org/officeDocument/2006/relationships" name="ITERATIONS" sheetId="5" r:id="R78be18ad5f2f443e"/>
    <x:sheet xmlns:r="http://schemas.openxmlformats.org/officeDocument/2006/relationships" name="API_CALLS" sheetId="6" r:id="Ra2f65b572a854b15"/>
    <x:sheet xmlns:r="http://schemas.openxmlformats.org/officeDocument/2006/relationships" name="TERM_RETRIEVAL" sheetId="7" r:id="Ra8fc4226966d42f5"/>
    <x:sheet xmlns:r="http://schemas.openxmlformats.org/officeDocument/2006/relationships" name="FEW_SHOT_SELECTION" sheetId="8" r:id="R262975f51bde4ce1"/>
    <x:sheet xmlns:r="http://schemas.openxmlformats.org/officeDocument/2006/relationships" name="VALIDATION" sheetId="9" r:id="R444bbe0c9c8647c6"/>
    <x:sheet xmlns:r="http://schemas.openxmlformats.org/officeDocument/2006/relationships" name="VOCAB_MATCHES" sheetId="10" r:id="R317eaf88be8a4872"/>
    <x:sheet xmlns:r="http://schemas.openxmlformats.org/officeDocument/2006/relationships" name="ARTIFACTS" sheetId="11" r:id="R9c42349a021741bd"/>
    <x:sheet xmlns:r="http://schemas.openxmlformats.org/officeDocument/2006/relationships" name="UNRESOLVED" sheetId="12" r:id="R98de28a5e09d4c54"/>
    <x:sheet xmlns:r="http://schemas.openxmlformats.org/officeDocument/2006/relationships" name="RDF_TEST_QUEUE" sheetId="13" r:id="R876bc733f1cd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f2127ce114612" /><Relationship Type="http://schemas.openxmlformats.org/officeDocument/2006/relationships/theme" Target="/xl/theme/theme1.xml" Id="R04bf6adb36a345af" /><Relationship Type="http://schemas.microsoft.com/office/2022/11/relationships/FeaturePropertyBag" Target="/xl/featurePropertyBag/featurePropertyBag.xml" Id="R59a0161a53884e01" /><Relationship Type="http://schemas.openxmlformats.org/officeDocument/2006/relationships/sharedStrings" Target="/xl/sharedStrings.xml" Id="R99620e17873444bd" /><Relationship Type="http://schemas.openxmlformats.org/officeDocument/2006/relationships/worksheet" Target="/xl/worksheets/sheet1.xml" Id="R0ee368117f904abc" /><Relationship Type="http://schemas.openxmlformats.org/officeDocument/2006/relationships/worksheet" Target="/xl/worksheets/sheet2.xml" Id="Rb475bb06b5c943c4" /><Relationship Type="http://schemas.openxmlformats.org/officeDocument/2006/relationships/worksheet" Target="/xl/worksheets/sheet3.xml" Id="Rc6701bfad36945db" /><Relationship Type="http://schemas.openxmlformats.org/officeDocument/2006/relationships/worksheet" Target="/xl/worksheets/sheet4.xml" Id="R4bca6aba3ab04616" /><Relationship Type="http://schemas.openxmlformats.org/officeDocument/2006/relationships/worksheet" Target="/xl/worksheets/sheet5.xml" Id="R78be18ad5f2f443e" /><Relationship Type="http://schemas.openxmlformats.org/officeDocument/2006/relationships/worksheet" Target="/xl/worksheets/sheet6.xml" Id="Ra2f65b572a854b15" /><Relationship Type="http://schemas.openxmlformats.org/officeDocument/2006/relationships/worksheet" Target="/xl/worksheets/sheet7.xml" Id="Ra8fc4226966d42f5" /><Relationship Type="http://schemas.openxmlformats.org/officeDocument/2006/relationships/worksheet" Target="/xl/worksheets/sheet8.xml" Id="R262975f51bde4ce1" /><Relationship Type="http://schemas.openxmlformats.org/officeDocument/2006/relationships/worksheet" Target="/xl/worksheets/sheet9.xml" Id="R444bbe0c9c8647c6" /><Relationship Type="http://schemas.openxmlformats.org/officeDocument/2006/relationships/worksheet" Target="/xl/worksheets/sheet10.xml" Id="R317eaf88be8a4872" /><Relationship Type="http://schemas.openxmlformats.org/officeDocument/2006/relationships/worksheet" Target="/xl/worksheets/sheet11.xml" Id="R9c42349a021741bd" /><Relationship Type="http://schemas.openxmlformats.org/officeDocument/2006/relationships/worksheet" Target="/xl/worksheets/sheet12.xml" Id="R98de28a5e09d4c54" /><Relationship Type="http://schemas.openxmlformats.org/officeDocument/2006/relationships/worksheet" Target="/xl/worksheets/sheet13.xml" Id="R876bc733f1cd41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fa0d3b84e64b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07450d57e949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702cea58a545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1e1782f47a42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30d201049a45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632efee94440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0633587a084b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49bbee06ff46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c26edc3e2f443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b1c690212f0403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RUN-TRF-133-20260915T141710484510Z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20340.433374999997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RUN-TRF-133-20260915T141710484510Z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fa0d3b84e64b3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RUN-TRF-133-20260915T141710484510Z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GENERATION_ACCEPTED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07450d57e9493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RUN-TRF-133-20260915T141710484510Z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RUN-TRF-133-20260915T141710484510Z</x:v>
      </x:c>
      <x:c r="C5" s="69" t="str">
        <x:v>TRF-133</x:v>
      </x:c>
      <x:c r="D5" s="70" t="n">
        <x:v>46280.59526025463</x:v>
      </x:c>
      <x:c r="E5" s="70" t="n">
        <x:v>46280.59621059028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702cea58a5459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RUN-TRF-133-20260915T141710484510Z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RUN-TRF-133-20260915T141710484510Z</x:v>
      </x:c>
      <x:c r="B5" s="45" t="str">
        <x:v>TRF-133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[APPLICABILITY] gen:TRF133HullStructureShape: The sh:targetClass nltl:hullStructure applies the plate-thickness, welding, colour, and visibility requirements to every hullStructure instance, although the requirement concerns the ice-class draught marking and warning-triangle marking only. Required change: Remove the broad hullStructure target and apply these shared constraints only through the ice-class draught marking and warning-triangle marking shapes or their explicitly scoped paths.</x:v>
      </x:c>
      <x:c r="I5" s="81" t="n">
        <x:v>29517.747</x:v>
      </x:c>
      <x:c r="J5" s="81" t="n">
        <x:v>24578.382</x:v>
      </x:c>
    </x:row>
    <x:row r="6">
      <x:c r="A6" s="49" t="str">
        <x:v>RUN-TRF-133-20260915T141710484510Z</x:v>
      </x:c>
      <x:c r="B6" s="49" t="str">
        <x:v>TRF-133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13489.676</x:v>
      </x:c>
      <x:c r="J6" s="83" t="n">
        <x:v>13779.267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1e1782f47a42c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RUN-TRF-133-20260915T141710484510Z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RUN-TRF-133-20260915T141710484510Z</x:v>
      </x:c>
      <x:c r="C5" s="45" t="str">
        <x:v>TRF-133</x:v>
      </x:c>
      <x:c r="D5" s="90" t="n">
        <x:v>46280.59560190972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29515.857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RUN-TRF-133-20260915T141710484510Z</x:v>
      </x:c>
      <x:c r="C6" s="47" t="str">
        <x:v>TRF-133</x:v>
      </x:c>
      <x:c r="D6" s="91" t="n">
        <x:v>46280.59560193287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29517.747</x:v>
      </x:c>
      <x:c r="L6" s="93" t="b">
        <x:v>0</x:v>
      </x:c>
      <x:c r="M6" s="47" t="str">
        <x:v>resp_03b71ed29238c7aa006aa95366dbe481968a82db6ee387d64f</x:v>
      </x:c>
      <x:c r="N6" s="59" t="n">
        <x:v>15724</x:v>
      </x:c>
      <x:c r="O6" s="59" t="n">
        <x:v>3354</x:v>
      </x:c>
      <x:c r="P6" s="59" t="n">
        <x:v>19078</x:v>
      </x:c>
    </x:row>
    <x:row r="7">
      <x:c r="A7" s="47" t="str">
        <x:v>EVT-000051</x:v>
      </x:c>
      <x:c r="B7" s="47" t="str">
        <x:v>RUN-TRF-133-20260915T141710484510Z</x:v>
      </x:c>
      <x:c r="C7" s="47" t="str">
        <x:v>TRF-133</x:v>
      </x:c>
      <x:c r="D7" s="91" t="n">
        <x:v>46280.59589023148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24577.155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RUN-TRF-133-20260915T141710484510Z</x:v>
      </x:c>
      <x:c r="C8" s="47" t="str">
        <x:v>TRF-133</x:v>
      </x:c>
      <x:c r="D8" s="91" t="n">
        <x:v>46280.59589024306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24578.382</x:v>
      </x:c>
      <x:c r="L8" s="93" t="b">
        <x:v>0</x:v>
      </x:c>
      <x:c r="M8" s="47" t="str">
        <x:v>resp_0594a88d1e4c29e0006aa953848778819690d17677732b72b9</x:v>
      </x:c>
      <x:c r="N8" s="59" t="n">
        <x:v>17939</x:v>
      </x:c>
      <x:c r="O8" s="59" t="n">
        <x:v>2188</x:v>
      </x:c>
      <x:c r="P8" s="59" t="n">
        <x:v>20127</x:v>
      </x:c>
    </x:row>
    <x:row r="9">
      <x:c r="A9" s="47" t="str">
        <x:v>EVT-000060</x:v>
      </x:c>
      <x:c r="B9" s="47" t="str">
        <x:v>RUN-TRF-133-20260915T141710484510Z</x:v>
      </x:c>
      <x:c r="C9" s="47" t="str">
        <x:v>TRF-133</x:v>
      </x:c>
      <x:c r="D9" s="91" t="n">
        <x:v>46280.59604643519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13487.679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EVT-000061</x:v>
      </x:c>
      <x:c r="B10" s="47" t="str">
        <x:v>RUN-TRF-133-20260915T141710484510Z</x:v>
      </x:c>
      <x:c r="C10" s="47" t="str">
        <x:v>TRF-133</x:v>
      </x:c>
      <x:c r="D10" s="91" t="n">
        <x:v>46280.59604645833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13489.676</x:v>
      </x:c>
      <x:c r="L10" s="93" t="b">
        <x:v>0</x:v>
      </x:c>
      <x:c r="M10" s="47" t="str">
        <x:v>resp_0f8919ff7521e35d006aa9539d14a88196891098b1fa5a3373</x:v>
      </x:c>
      <x:c r="N10" s="59" t="n">
        <x:v>14353</x:v>
      </x:c>
      <x:c r="O10" s="59" t="n">
        <x:v>2509</x:v>
      </x:c>
      <x:c r="P10" s="59" t="n">
        <x:v>16862</x:v>
      </x:c>
    </x:row>
    <x:row r="11">
      <x:c r="A11" s="47" t="str">
        <x:v>EVT-000069</x:v>
      </x:c>
      <x:c r="B11" s="47" t="str">
        <x:v>RUN-TRF-133-20260915T141710484510Z</x:v>
      </x:c>
      <x:c r="C11" s="47" t="str">
        <x:v>TRF-133</x:v>
      </x:c>
      <x:c r="D11" s="91" t="n">
        <x:v>46280.596210462965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13777.704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EVT-000070</x:v>
      </x:c>
      <x:c r="B12" s="49" t="str">
        <x:v>RUN-TRF-133-20260915T141710484510Z</x:v>
      </x:c>
      <x:c r="C12" s="49" t="str">
        <x:v>TRF-133</x:v>
      </x:c>
      <x:c r="D12" s="94" t="n">
        <x:v>46280.59621048611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13779.267</x:v>
      </x:c>
      <x:c r="L12" s="82" t="b">
        <x:v>0</x:v>
      </x:c>
      <x:c r="M12" s="49" t="str">
        <x:v>resp_06ad7d7319dbf194006aa953ab62cc81948d015306b7f9c4e1</x:v>
      </x:c>
      <x:c r="N12" s="60" t="n">
        <x:v>18273</x:v>
      </x:c>
      <x:c r="O12" s="60" t="n">
        <x:v>1056</x:v>
      </x:c>
      <x:c r="P12" s="60" t="n">
        <x:v>19329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0d201049a454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RUN-TRF-133-20260915T141710484510Z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RUN-TRF-133-20260915T141710484510Z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RUN-TRF-133-20260915T141710484510Z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RUN-TRF-133-20260915T141710484510Z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RUN-TRF-133-20260915T141710484510Z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RUN-TRF-133-20260915T141710484510Z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RUN-TRF-133-20260915T141710484510Z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RUN-TRF-133-20260915T141710484510Z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RUN-TRF-133-20260915T141710484510Z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RUN-TRF-133-20260915T141710484510Z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RUN-TRF-133-20260915T141710484510Z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RUN-TRF-133-20260915T141710484510Z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RUN-TRF-133-20260915T141710484510Z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RUN-TRF-133-20260915T141710484510Z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RUN-TRF-133-20260915T141710484510Z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RUN-TRF-133-20260915T141710484510Z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RUN-TRF-133-20260915T141710484510Z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RUN-TRF-133-20260915T141710484510Z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RUN-TRF-133-20260915T141710484510Z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RUN-TRF-133-20260915T141710484510Z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RUN-TRF-133-20260915T141710484510Z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RUN-TRF-133-20260915T141710484510Z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RUN-TRF-133-20260915T141710484510Z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RUN-TRF-133-20260915T141710484510Z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RUN-TRF-133-20260915T141710484510Z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RUN-TRF-133-20260915T141710484510Z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RUN-TRF-133-20260915T141710484510Z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RUN-TRF-133-20260915T141710484510Z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RUN-TRF-133-20260915T141710484510Z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RUN-TRF-133-20260915T141710484510Z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RUN-TRF-133-20260915T141710484510Z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RUN-TRF-133-20260915T141710484510Z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RUN-TRF-133-20260915T141710484510Z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RUN-TRF-133-20260915T141710484510Z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RUN-TRF-133-20260915T141710484510Z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RUN-TRF-133-20260915T141710484510Z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632efee94440a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RUN-TRF-133-20260915T141710484510Z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RUN-TRF-133-20260915T141710484510Z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7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RUN-TRF-133-20260915T141710484510Z</x:v>
      </x:c>
      <x:c r="B6" s="49" t="str">
        <x:v>TRF-133</x:v>
      </x:c>
      <x:c r="C6" s="49" t="str">
        <x:v>FS-BOOL-01</x:v>
      </x:c>
      <x:c r="D6" s="49" t="str">
        <x:v>boolean_state</x:v>
      </x:c>
      <x:c r="E6" s="98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633587a084b3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RUN-TRF-133-20260915T141710484510Z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RUN-TRF-133-20260915T141710484510Z</x:v>
      </x:c>
      <x:c r="B5" s="45" t="str">
        <x:v>TRF-133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https://w3id.org/nltl/vocab#draughtMarkAftOffset | https://w3id.org/nltl/vocab#draughtMarkAftReferencePoint | https://w3id.org/nltl/vocab#hasIceClassDraughtMarking | https://w3id.org/nltl/vocab#hasWarningTriangleMarking | https://w3id.org/nltl/vocab#hullStructure | https://w3id.org/nltl/vocab#iceClass | https://w3id.org/nltl/vocab#iceClassDraughtMarking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5" s="46" t="str"/>
      <x:c r="P5" s="46" t="str"/>
      <x:c r="Q5" s="46" t="str"/>
    </x:row>
    <x:row r="6">
      <x:c r="A6" s="49" t="str">
        <x:v>RUN-TRF-133-20260915T141710484510Z</x:v>
      </x:c>
      <x:c r="B6" s="49" t="str">
        <x:v>TRF-133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https://w3id.org/nltl/vocab#draughtMarkAftOffset | https://w3id.org/nltl/vocab#draughtMarkAftReferencePoint | https://w3id.org/nltl/vocab#hasIceClassDraughtMarking | https://w3id.org/nltl/vocab#hasWarningTriangleMarking | https://w3id.org/nltl/vocab#iceClass | https://w3id.org/nltl/vocab#iceClassDraughtMarking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c49bbee06ff461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RUN-TRF-133-20260915T141710484510Z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RUN-TRF-133-20260915T141710484510Z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RUN-TRF-133-20260915T141710484510Z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RUN-TRF-133-20260915T141710484510Z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RUN-TRF-133-20260915T141710484510Z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RUN-TRF-133-20260915T141710484510Z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1f566b045e72c6f7c656463a9500f726efcb976b54ae4f3ef0698e3aca2d3b86</x:v>
      </x:c>
      <x:c r="G8" s="59" t="n">
        <x:v>7925</x:v>
      </x:c>
    </x:row>
    <x:row r="9">
      <x:c r="A9" s="47" t="str">
        <x:v>RUN-TRF-133-20260915T141710484510Z</x:v>
      </x:c>
      <x:c r="B9" s="47" t="str">
        <x:v>TRF-133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b36e0e3a39619bfb4790d21d76c5886451b162e37c7af581c48ba370656ca6c1</x:v>
      </x:c>
      <x:c r="G9" s="59" t="n">
        <x:v>7900</x:v>
      </x:c>
    </x:row>
    <x:row r="10">
      <x:c r="A10" s="47" t="str">
        <x:v>RUN-TRF-133-20260915T141710484510Z</x:v>
      </x:c>
      <x:c r="B10" s="47" t="str">
        <x:v>TRF-133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026ae3e6d256165d0d361eb02b01e91305e259b3d807d5f2c712e82c9bf5bb44</x:v>
      </x:c>
      <x:c r="G10" s="59" t="n">
        <x:v>2081</x:v>
      </x:c>
    </x:row>
    <x:row r="11">
      <x:c r="A11" s="47" t="str">
        <x:v>RUN-TRF-133-20260915T141710484510Z</x:v>
      </x:c>
      <x:c r="B11" s="47" t="str">
        <x:v>TRF-133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eb75afa7cee99f8cd07461d83026b4f15f09f026ab9606b8a770f5fa13fd0fa3</x:v>
      </x:c>
      <x:c r="G11" s="59" t="n">
        <x:v>69561</x:v>
      </x:c>
    </x:row>
    <x:row r="12">
      <x:c r="A12" s="47" t="str">
        <x:v>RUN-TRF-133-20260915T141710484510Z</x:v>
      </x:c>
      <x:c r="B12" s="47" t="str">
        <x:v>TRF-133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cfe63b0be5bf82d61ef11c22aac3bd633bd62b1f09225f160426c0158385ac44</x:v>
      </x:c>
      <x:c r="G12" s="59" t="n">
        <x:v>813</x:v>
      </x:c>
    </x:row>
    <x:row r="13">
      <x:c r="A13" s="47" t="str">
        <x:v>RUN-TRF-133-20260915T141710484510Z</x:v>
      </x:c>
      <x:c r="B13" s="47" t="str">
        <x:v>TRF-133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7ab994343c3264e8d6b0ebdd9b215d26c9446bd76601776b99e74207452255ac</x:v>
      </x:c>
      <x:c r="G13" s="59" t="n">
        <x:v>822</x:v>
      </x:c>
    </x:row>
    <x:row r="14">
      <x:c r="A14" s="47" t="str">
        <x:v>RUN-TRF-133-20260915T141710484510Z</x:v>
      </x:c>
      <x:c r="B14" s="47" t="str">
        <x:v>TRF-133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RUN-TRF-133-20260915T141710484510Z</x:v>
      </x:c>
      <x:c r="B15" s="47" t="str">
        <x:v>TRF-133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1abce02d6be49566d609242aebd7a984b7056e92ff4ff6e03aa40a1ba5578a1b</x:v>
      </x:c>
      <x:c r="G15" s="59" t="n">
        <x:v>920</x:v>
      </x:c>
    </x:row>
    <x:row r="16">
      <x:c r="A16" s="47" t="str">
        <x:v>RUN-TRF-133-20260915T141710484510Z</x:v>
      </x:c>
      <x:c r="B16" s="47" t="str">
        <x:v>TRF-133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168859d3a126c54c5d6320b00e5cda55d9c9ca921ef06988118fe98362d5e72c</x:v>
      </x:c>
      <x:c r="G16" s="59" t="n">
        <x:v>56713</x:v>
      </x:c>
    </x:row>
    <x:row r="17">
      <x:c r="A17" s="47" t="str">
        <x:v>RUN-TRF-133-20260915T141710484510Z</x:v>
      </x:c>
      <x:c r="B17" s="47" t="str">
        <x:v>TRF-133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a9d13f257ab611a0694973376e57aaf15b5b684597222c9e3309d8096320a92e</x:v>
      </x:c>
      <x:c r="G17" s="59" t="n">
        <x:v>9319</x:v>
      </x:c>
    </x:row>
    <x:row r="18">
      <x:c r="A18" s="47" t="str">
        <x:v>RUN-TRF-133-20260915T141710484510Z</x:v>
      </x:c>
      <x:c r="B18" s="47" t="str">
        <x:v>TRF-133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31505ab30c73cde2eaf7e0c9c6e426491d6e5f91d5905888c03d4210a85db7fe</x:v>
      </x:c>
      <x:c r="G18" s="59" t="n">
        <x:v>9294</x:v>
      </x:c>
    </x:row>
    <x:row r="19">
      <x:c r="A19" s="47" t="str">
        <x:v>RUN-TRF-133-20260915T141710484510Z</x:v>
      </x:c>
      <x:c r="B19" s="47" t="str">
        <x:v>TRF-133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d4b5ddafee18c8b5fbadb2cb66a2123ea6772e8396765bd3bde9cd754b01a3f3</x:v>
      </x:c>
      <x:c r="G19" s="59" t="n">
        <x:v>2032</x:v>
      </x:c>
    </x:row>
    <x:row r="20">
      <x:c r="A20" s="47" t="str">
        <x:v>RUN-TRF-133-20260915T141710484510Z</x:v>
      </x:c>
      <x:c r="B20" s="47" t="str">
        <x:v>TRF-133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8d7ec7e5c2743207c12f9ecd1393a9079fdebbd5c4ce5ce83a6192cb1a72c1cb</x:v>
      </x:c>
      <x:c r="G20" s="59" t="n">
        <x:v>669</x:v>
      </x:c>
    </x:row>
    <x:row r="21">
      <x:c r="A21" s="47" t="str">
        <x:v>RUN-TRF-133-20260915T141710484510Z</x:v>
      </x:c>
      <x:c r="B21" s="47" t="str">
        <x:v>TRF-133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636f4be5d8b5348e5a5a85cb2d63a150c5b5951c3f7f9f01ab18adaafa22781e</x:v>
      </x:c>
      <x:c r="G21" s="59" t="n">
        <x:v>70699</x:v>
      </x:c>
    </x:row>
    <x:row r="22">
      <x:c r="A22" s="47" t="str">
        <x:v>RUN-TRF-133-20260915T141710484510Z</x:v>
      </x:c>
      <x:c r="B22" s="47" t="str">
        <x:v>TRF-133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RUN-TRF-133-20260915T141710484510Z</x:v>
      </x:c>
      <x:c r="B23" s="47" t="str">
        <x:v>TRF-133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31505ab30c73cde2eaf7e0c9c6e426491d6e5f91d5905888c03d4210a85db7fe</x:v>
      </x:c>
      <x:c r="G23" s="59" t="n">
        <x:v>9294</x:v>
      </x:c>
    </x:row>
    <x:row r="24">
      <x:c r="A24" s="47" t="str">
        <x:v>RUN-TRF-133-20260915T141710484510Z</x:v>
      </x:c>
      <x:c r="B24" s="47" t="str">
        <x:v>TRF-133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RUN-TRF-133-20260915T141710484510Z</x:v>
      </x:c>
      <x:c r="B25" s="47" t="str">
        <x:v>TRF-133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61d9a951d123844ca5623faa63f7903dd8994a18607756fd6c0aac6aa9f76cfa</x:v>
      </x:c>
      <x:c r="G25" s="59" t="n">
        <x:v>147</x:v>
      </x:c>
    </x:row>
    <x:row r="26">
      <x:c r="A26" s="47" t="str">
        <x:v>RUN-TRF-133-20260915T141710484510Z</x:v>
      </x:c>
      <x:c r="B26" s="47" t="str">
        <x:v>TRF-133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9e685375705e4c50dbc54f8a681bf3bdc90c89ef6a513e7f30b91f21553be499</x:v>
      </x:c>
      <x:c r="G26" s="59" t="n">
        <x:v>988</x:v>
      </x:c>
    </x:row>
    <x:row r="27">
      <x:c r="A27" s="47" t="str">
        <x:v>RUN-TRF-133-20260915T141710484510Z</x:v>
      </x:c>
      <x:c r="B27" s="47" t="str">
        <x:v>TRF-133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a9d13f257ab611a0694973376e57aaf15b5b684597222c9e3309d8096320a92e</x:v>
      </x:c>
      <x:c r="G27" s="59" t="n">
        <x:v>9319</x:v>
      </x:c>
    </x:row>
    <x:row r="28">
      <x:c r="A28" s="47" t="str">
        <x:v>RUN-TRF-133-20260915T141710484510Z</x:v>
      </x:c>
      <x:c r="B28" s="47" t="str">
        <x:v>TRF-133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31505ab30c73cde2eaf7e0c9c6e426491d6e5f91d5905888c03d4210a85db7fe</x:v>
      </x:c>
      <x:c r="G28" s="59" t="n">
        <x:v>9294</x:v>
      </x:c>
    </x:row>
    <x:row r="29">
      <x:c r="A29" s="49" t="str">
        <x:v>RUN-TRF-133-20260915T141710484510Z</x:v>
      </x:c>
      <x:c r="B29" s="49" t="str">
        <x:v>TRF-133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c4ad09ea5cedfad540dc606b2a30c35b1caf782f855a7de5af314388d63b4017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cc26edc3e2f443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RUN-TRF-133-20260915T141710484510Z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RUN-TRF-133-20260915T141710484510Z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RUN-TRF-133-20260915T141710484510Z</x:v>
      </x:c>
      <x:c r="B5" s="69" t="str">
        <x:v>TRF-133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1c690212f0403a"/>
  </x:tableParts>
</x:worksheet>
</file>