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f91346caf7246b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4c1fb5e224741f1"/>
    <x:sheet xmlns:r="http://schemas.openxmlformats.org/officeDocument/2006/relationships" name="README" sheetId="2" r:id="R01498c27f229489a"/>
    <x:sheet xmlns:r="http://schemas.openxmlformats.org/officeDocument/2006/relationships" name="REGULATION_QUEUE" sheetId="3" r:id="Rd1ea289d936f4e44"/>
    <x:sheet xmlns:r="http://schemas.openxmlformats.org/officeDocument/2006/relationships" name="RUNS" sheetId="4" r:id="R1904c6b90c434834"/>
    <x:sheet xmlns:r="http://schemas.openxmlformats.org/officeDocument/2006/relationships" name="ITERATIONS" sheetId="5" r:id="R103252b914394462"/>
    <x:sheet xmlns:r="http://schemas.openxmlformats.org/officeDocument/2006/relationships" name="API_CALLS" sheetId="6" r:id="R97b25e515f9f47a7"/>
    <x:sheet xmlns:r="http://schemas.openxmlformats.org/officeDocument/2006/relationships" name="TERM_RETRIEVAL" sheetId="7" r:id="Rbd9b7580b3e845a0"/>
    <x:sheet xmlns:r="http://schemas.openxmlformats.org/officeDocument/2006/relationships" name="FEW_SHOT_SELECTION" sheetId="8" r:id="Rd965530d750241b8"/>
    <x:sheet xmlns:r="http://schemas.openxmlformats.org/officeDocument/2006/relationships" name="VALIDATION" sheetId="9" r:id="Rc30d37733c1b4124"/>
    <x:sheet xmlns:r="http://schemas.openxmlformats.org/officeDocument/2006/relationships" name="VOCAB_MATCHES" sheetId="10" r:id="Rabd937bdf94d4d4f"/>
    <x:sheet xmlns:r="http://schemas.openxmlformats.org/officeDocument/2006/relationships" name="ARTIFACTS" sheetId="11" r:id="R3e24f0e2e7f64b44"/>
    <x:sheet xmlns:r="http://schemas.openxmlformats.org/officeDocument/2006/relationships" name="UNRESOLVED" sheetId="12" r:id="Rfc31822c63324a87"/>
    <x:sheet xmlns:r="http://schemas.openxmlformats.org/officeDocument/2006/relationships" name="RDF_TEST_QUEUE" sheetId="13" r:id="R84f0fd8964494b7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36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7d38b2c94f54550" /><Relationship Type="http://schemas.openxmlformats.org/officeDocument/2006/relationships/theme" Target="/xl/theme/theme1.xml" Id="Rfbc073bfd7864aa7" /><Relationship Type="http://schemas.microsoft.com/office/2022/11/relationships/FeaturePropertyBag" Target="/xl/featurePropertyBag/featurePropertyBag.xml" Id="R8e09667c091c4ebc" /><Relationship Type="http://schemas.openxmlformats.org/officeDocument/2006/relationships/sharedStrings" Target="/xl/sharedStrings.xml" Id="R245bf7c4c5924429" /><Relationship Type="http://schemas.openxmlformats.org/officeDocument/2006/relationships/worksheet" Target="/xl/worksheets/sheet1.xml" Id="R94c1fb5e224741f1" /><Relationship Type="http://schemas.openxmlformats.org/officeDocument/2006/relationships/worksheet" Target="/xl/worksheets/sheet2.xml" Id="R01498c27f229489a" /><Relationship Type="http://schemas.openxmlformats.org/officeDocument/2006/relationships/worksheet" Target="/xl/worksheets/sheet3.xml" Id="Rd1ea289d936f4e44" /><Relationship Type="http://schemas.openxmlformats.org/officeDocument/2006/relationships/worksheet" Target="/xl/worksheets/sheet4.xml" Id="R1904c6b90c434834" /><Relationship Type="http://schemas.openxmlformats.org/officeDocument/2006/relationships/worksheet" Target="/xl/worksheets/sheet5.xml" Id="R103252b914394462" /><Relationship Type="http://schemas.openxmlformats.org/officeDocument/2006/relationships/worksheet" Target="/xl/worksheets/sheet6.xml" Id="R97b25e515f9f47a7" /><Relationship Type="http://schemas.openxmlformats.org/officeDocument/2006/relationships/worksheet" Target="/xl/worksheets/sheet7.xml" Id="Rbd9b7580b3e845a0" /><Relationship Type="http://schemas.openxmlformats.org/officeDocument/2006/relationships/worksheet" Target="/xl/worksheets/sheet8.xml" Id="Rd965530d750241b8" /><Relationship Type="http://schemas.openxmlformats.org/officeDocument/2006/relationships/worksheet" Target="/xl/worksheets/sheet9.xml" Id="Rc30d37733c1b4124" /><Relationship Type="http://schemas.openxmlformats.org/officeDocument/2006/relationships/worksheet" Target="/xl/worksheets/sheet10.xml" Id="Rabd937bdf94d4d4f" /><Relationship Type="http://schemas.openxmlformats.org/officeDocument/2006/relationships/worksheet" Target="/xl/worksheets/sheet11.xml" Id="R3e24f0e2e7f64b44" /><Relationship Type="http://schemas.openxmlformats.org/officeDocument/2006/relationships/worksheet" Target="/xl/worksheets/sheet12.xml" Id="Rfc31822c63324a87" /><Relationship Type="http://schemas.openxmlformats.org/officeDocument/2006/relationships/worksheet" Target="/xl/worksheets/sheet13.xml" Id="R84f0fd8964494b7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6_TERMRETRIEVAL" displayName="T6_TERMRETRIEVAL" ref="A4:J1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a267002215b4c7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3e09281f5b64ab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299651e2e9f455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e6b133fda4e44d4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544024d1125b4a2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0d5c2f915cd54b0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b94ea8ddad0e4d8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8.xml" Id="R5a31d16044b6477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RUN-I2-051-20260831T143943696842Z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49322.012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RUN-I2-051-20260831T143943696842Z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fa267002215b4c7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RUN-I2-051-20260831T143943696842Z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SINGLESHOT_CAPTURED_DIAGNOSTIC_PASS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3e09281f5b64ab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RUN-I2-051-20260831T143943696842Z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SESSION-SINGLESHOT-BATCH-20260831T141949274934Z</x:v>
      </x:c>
      <x:c r="B5" s="69" t="str">
        <x:v>RUN-I2-051-20260831T143943696842Z</x:v>
      </x:c>
      <x:c r="C5" s="69" t="str">
        <x:v>I2-051</x:v>
      </x:c>
      <x:c r="D5" s="70" t="n">
        <x:v>46265.610922430555</x:v>
      </x:c>
      <x:c r="E5" s="70" t="n">
        <x:v>46265.61149590278</x:v>
      </x:c>
      <x:c r="F5" s="69" t="str">
        <x:v>luna-contextual-singleshot-run01-v1</x:v>
      </x:c>
      <x:c r="G5" s="69" t="str">
        <x:v>VOCAB-LOCK-2026-08-22-R13</x:v>
      </x:c>
      <x:c r="H5" s="71" t="n">
        <x:v>1</x:v>
      </x:c>
      <x:c r="I5" s="69" t="str">
        <x:v>SINGLESHOT_CAPTURED_DIAGNOSTIC_PASS</x:v>
      </x:c>
      <x:c r="J5" s="72" t="b">
        <x:v>0</x:v>
      </x:c>
      <x:c r="K5" s="69" t="str"/>
      <x:c r="L5" s="73" t="str">
        <x:v>No semantic validator was called; raw output retained without repair.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299651e2e9f455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RUN-I2-051-20260831T143943696842Z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RUN-I2-051-20260831T143943696842Z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EVT-000023</x:v>
      </x:c>
      <x:c r="B5" s="45" t="str">
        <x:v>RUN-I2-051-20260831T143943696842Z</x:v>
      </x:c>
      <x:c r="C5" s="45" t="str">
        <x:v>I2-051</x:v>
      </x:c>
      <x:c r="D5" s="84" t="n">
        <x:v>46265.61149329861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49320.989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EVT-000024</x:v>
      </x:c>
      <x:c r="B6" s="49" t="str">
        <x:v>RUN-I2-051-20260831T143943696842Z</x:v>
      </x:c>
      <x:c r="C6" s="49" t="str">
        <x:v>I2-051</x:v>
      </x:c>
      <x:c r="D6" s="87" t="n">
        <x:v>46265.61149332176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49323.035</x:v>
      </x:c>
      <x:c r="L6" s="89" t="b">
        <x:v>0</x:v>
      </x:c>
      <x:c r="M6" s="49" t="str">
        <x:v>resp_06436973f28c144e006a95922fe9ec81948d4bb19506aeff22</x:v>
      </x:c>
      <x:c r="N6" s="60" t="n">
        <x:v>9384</x:v>
      </x:c>
      <x:c r="O6" s="60" t="n">
        <x:v>3533</x:v>
      </x:c>
      <x:c r="P6" s="60" t="n">
        <x:v>12917</x:v>
      </x:c>
    </x:row>
  </x:sheetData>
  <x:conditionalFormatting sqref="H5:H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6b133fda4e44d4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RUN-I2-051-20260831T143943696842Z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RUN-I2-051-20260831T143943696842Z</x:v>
      </x:c>
      <x:c r="B5" s="45" t="str">
        <x:v>I2-051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designVerticalIceShearForce; domain dependency of hullGirderPosition; domain dependency of longitudinalDistributionFactor; range dependency of shearForceDirectionValue</x:v>
      </x:c>
      <x:c r="J5" s="45" t="n">
        <x:v>0</x:v>
      </x:c>
    </x:row>
    <x:row r="6">
      <x:c r="A6" s="47" t="str">
        <x:v>RUN-I2-051-20260831T143943696842Z</x:v>
      </x:c>
      <x:c r="B6" s="47" t="str">
        <x:v>I2-051</x:v>
      </x:c>
      <x:c r="C6" s="47" t="str">
        <x:v>calculationCase</x:v>
      </x:c>
      <x:c r="D6" s="48" t="str">
        <x:v>https://w3id.org/nltl/vocab#calculationCase</x:v>
      </x:c>
      <x:c r="E6" s="47" t="str">
        <x:v>Class</x:v>
      </x:c>
      <x:c r="F6" s="47" t="str"/>
      <x:c r="G6" s="47" t="str">
        <x:v>https://w3id.org/nltl/vocab#benchmarkEntity</x:v>
      </x:c>
      <x:c r="H6" s="47" t="str"/>
      <x:c r="I6" s="48" t="str">
        <x:v>authoritative required owner class; domain dependency of hullGirderLongitudinalPositionFromAft; domain dependency of shearForceDirection; range dependency of hasCalculationCase</x:v>
      </x:c>
      <x:c r="J6" s="47" t="n">
        <x:v>0</x:v>
      </x:c>
    </x:row>
    <x:row r="7">
      <x:c r="A7" s="47" t="str">
        <x:v>RUN-I2-051-20260831T143943696842Z</x:v>
      </x:c>
      <x:c r="B7" s="47" t="str">
        <x:v>I2-051</x:v>
      </x:c>
      <x:c r="C7" s="47" t="str">
        <x:v>designVerticalIceForceAtBow</x:v>
      </x:c>
      <x:c r="D7" s="48" t="str">
        <x:v>https://w3id.org/nltl/vocab#designVerticalIceForceAtBow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http://qudt.org/vocab/unit/MegaN</x:v>
      </x:c>
      <x:c r="I7" s="48" t="str">
        <x:v>linked by the locked 313-requirement index</x:v>
      </x:c>
      <x:c r="J7" s="47" t="n">
        <x:v>0</x:v>
      </x:c>
    </x:row>
    <x:row r="8">
      <x:c r="A8" s="47" t="str">
        <x:v>RUN-I2-051-20260831T143943696842Z</x:v>
      </x:c>
      <x:c r="B8" s="47" t="str">
        <x:v>I2-051</x:v>
      </x:c>
      <x:c r="C8" s="47" t="str">
        <x:v>designVerticalIceShearForce</x:v>
      </x:c>
      <x:c r="D8" s="48" t="str">
        <x:v>https://w3id.org/nltl/vocab#designVerticalIceShearForce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http://qudt.org/vocab/unit/KiloN</x:v>
      </x:c>
      <x:c r="I8" s="48" t="str">
        <x:v>linked by the locked 313-requirement index</x:v>
      </x:c>
      <x:c r="J8" s="47" t="n">
        <x:v>0</x:v>
      </x:c>
    </x:row>
    <x:row r="9">
      <x:c r="A9" s="47" t="str">
        <x:v>RUN-I2-051-20260831T143943696842Z</x:v>
      </x:c>
      <x:c r="B9" s="47" t="str">
        <x:v>I2-051</x:v>
      </x:c>
      <x:c r="C9" s="47" t="str">
        <x:v>hasCalculationCase</x:v>
      </x:c>
      <x:c r="D9" s="48" t="str">
        <x:v>https://w3id.org/nltl/vocab#hasCalculationCase</x:v>
      </x:c>
      <x:c r="E9" s="47" t="str">
        <x:v>ObjectProperty</x:v>
      </x:c>
      <x:c r="F9" s="47" t="str"/>
      <x:c r="G9" s="47" t="str">
        <x:v>https://w3id.org/nltl/vocab#calculationCase</x:v>
      </x:c>
      <x:c r="H9" s="47" t="str"/>
      <x:c r="I9" s="48" t="str">
        <x:v>canonical path from target owner ship to required owner calculationCase; linked by the locked 313-requirement index</x:v>
      </x:c>
      <x:c r="J9" s="47" t="n">
        <x:v>0</x:v>
      </x:c>
    </x:row>
    <x:row r="10">
      <x:c r="A10" s="47" t="str">
        <x:v>RUN-I2-051-20260831T143943696842Z</x:v>
      </x:c>
      <x:c r="B10" s="47" t="str">
        <x:v>I2-051</x:v>
      </x:c>
      <x:c r="C10" s="47" t="str">
        <x:v>hasComponent</x:v>
      </x:c>
      <x:c r="D10" s="48" t="str">
        <x:v>https://w3id.org/nltl/vocab#hasComponent</x:v>
      </x:c>
      <x:c r="E10" s="47" t="str">
        <x:v>ObjectProperty</x:v>
      </x:c>
      <x:c r="F10" s="47" t="str"/>
      <x:c r="G10" s="47" t="str">
        <x:v>https://w3id.org/nltl/vocab#shipComponent</x:v>
      </x:c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7" t="str">
        <x:v>RUN-I2-051-20260831T143943696842Z</x:v>
      </x:c>
      <x:c r="B11" s="47" t="str">
        <x:v>I2-051</x:v>
      </x:c>
      <x:c r="C11" s="47" t="str">
        <x:v>hullGirderLongitudinalPositionFromAft</x:v>
      </x:c>
      <x:c r="D11" s="48" t="str">
        <x:v>https://w3id.org/nltl/vocab#hullGirderLongitudinalPositionFromAft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http://qudt.org/vocab/unit/M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RUN-I2-051-20260831T143943696842Z</x:v>
      </x:c>
      <x:c r="B12" s="47" t="str">
        <x:v>I2-051</x:v>
      </x:c>
      <x:c r="C12" s="47" t="str">
        <x:v>hullGirderPosition</x:v>
      </x:c>
      <x:c r="D12" s="48" t="str">
        <x:v>https://w3id.org/nltl/vocab#hullGirderPosition</x:v>
      </x:c>
      <x:c r="E12" s="47" t="str">
        <x:v>DatatypeProperty</x:v>
      </x:c>
      <x:c r="F12" s="47" t="str">
        <x:v>xsd:string</x:v>
      </x:c>
      <x:c r="G12" s="47" t="str">
        <x:v>http://www.w3.org/2001/XMLSchema#string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RUN-I2-051-20260831T143943696842Z</x:v>
      </x:c>
      <x:c r="B13" s="47" t="str">
        <x:v>I2-051</x:v>
      </x:c>
      <x:c r="C13" s="47" t="str">
        <x:v>longitudinalDistributionFactor</x:v>
      </x:c>
      <x:c r="D13" s="48" t="str">
        <x:v>https://w3id.org/nltl/vocab#longitudinalDistributionFactor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http://qudt.org/vocab/unit/UNITLESS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RUN-I2-051-20260831T143943696842Z</x:v>
      </x:c>
      <x:c r="B14" s="47" t="str">
        <x:v>I2-051</x:v>
      </x:c>
      <x:c r="C14" s="47" t="str">
        <x:v>positiveShearForce</x:v>
      </x:c>
      <x:c r="D14" s="48" t="str">
        <x:v>https://w3id.org/nltl/vocab#positiveShearForce</x:v>
      </x:c>
      <x:c r="E14" s="47" t="str">
        <x:v>NamedIndividual</x:v>
      </x:c>
      <x:c r="F14" s="47" t="str"/>
      <x:c r="G14" s="47" t="str">
        <x:v>https://w3id.org/nltl/vocab#shearForceDirectionValue</x:v>
      </x:c>
      <x:c r="H14" s="47" t="str"/>
      <x:c r="I14" s="48" t="str">
        <x:v>controlled value permitted by the range of positiveShearForce; controlled value permitted by the range of shearForceDirection; linked by the locked 313-requirement index</x:v>
      </x:c>
      <x:c r="J14" s="47" t="n">
        <x:v>0</x:v>
      </x:c>
    </x:row>
    <x:row r="15">
      <x:c r="A15" s="47" t="str">
        <x:v>RUN-I2-051-20260831T143943696842Z</x:v>
      </x:c>
      <x:c r="B15" s="47" t="str">
        <x:v>I2-051</x:v>
      </x:c>
      <x:c r="C15" s="47" t="str">
        <x:v>shearForceDirection</x:v>
      </x:c>
      <x:c r="D15" s="48" t="str">
        <x:v>https://w3id.org/nltl/vocab#shearForceDirection</x:v>
      </x:c>
      <x:c r="E15" s="47" t="str">
        <x:v>ObjectProperty</x:v>
      </x:c>
      <x:c r="F15" s="47" t="str"/>
      <x:c r="G15" s="47" t="str">
        <x:v>https://w3id.org/nltl/vocab#shearForceDirectionValue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RUN-I2-051-20260831T143943696842Z</x:v>
      </x:c>
      <x:c r="B16" s="47" t="str">
        <x:v>I2-051</x:v>
      </x:c>
      <x:c r="C16" s="47" t="str">
        <x:v>shearForceDirectionValue</x:v>
      </x:c>
      <x:c r="D16" s="48" t="str">
        <x:v>https://w3id.org/nltl/vocab#shearForceDirectionValue</x:v>
      </x:c>
      <x:c r="E16" s="47" t="str">
        <x:v>Class</x:v>
      </x:c>
      <x:c r="F16" s="47" t="str"/>
      <x:c r="G16" s="47" t="str">
        <x:v>https://w3id.org/nltl/vocab#benchmarkEntity</x:v>
      </x:c>
      <x:c r="H16" s="47" t="str"/>
      <x:c r="I16" s="48" t="str">
        <x:v>linked by the locked 313-requirement index; range dependency of positiveShearForce; range dependency of shearForceDirection</x:v>
      </x:c>
      <x:c r="J16" s="47" t="n">
        <x:v>0</x:v>
      </x:c>
    </x:row>
    <x:row r="17">
      <x:c r="A17" s="47" t="str">
        <x:v>RUN-I2-051-20260831T143943696842Z</x:v>
      </x:c>
      <x:c r="B17" s="47" t="str">
        <x:v>I2-051</x:v>
      </x:c>
      <x:c r="C17" s="47" t="str">
        <x:v>ship</x:v>
      </x:c>
      <x:c r="D17" s="48" t="str">
        <x:v>https://w3id.org/nltl/vocab#ship</x:v>
      </x:c>
      <x:c r="E17" s="47" t="str">
        <x:v>Class</x:v>
      </x:c>
      <x:c r="F17" s="47" t="str"/>
      <x:c r="G17" s="47" t="str"/>
      <x:c r="H17" s="47" t="str"/>
      <x:c r="I17" s="48" t="str">
        <x:v>authoritative required owner class; authoritative requirement target owner; baseline target infrastructure; domain dependency of designVerticalIceForceAtBow; domain dependency of hasCalculationCase; domain dependency of upperIceWaterlineLengthLUI</x:v>
      </x:c>
      <x:c r="J17" s="47" t="n">
        <x:v>0</x:v>
      </x:c>
    </x:row>
    <x:row r="18">
      <x:c r="A18" s="47" t="str">
        <x:v>RUN-I2-051-20260831T143943696842Z</x:v>
      </x:c>
      <x:c r="B18" s="47" t="str">
        <x:v>I2-051</x:v>
      </x:c>
      <x:c r="C18" s="47" t="str">
        <x:v>shipComponent</x:v>
      </x:c>
      <x:c r="D18" s="48" t="str">
        <x:v>https://w3id.org/nltl/vocab#shipComponent</x:v>
      </x:c>
      <x:c r="E18" s="47" t="str">
        <x:v>Class</x:v>
      </x:c>
      <x:c r="F18" s="47" t="str"/>
      <x:c r="G18" s="47" t="str"/>
      <x:c r="H18" s="47" t="str"/>
      <x:c r="I18" s="48" t="str">
        <x:v>component-path dependency inferred from the linked term module</x:v>
      </x:c>
      <x:c r="J18" s="47" t="n">
        <x:v>0</x:v>
      </x:c>
    </x:row>
    <x:row r="19">
      <x:c r="A19" s="49" t="str">
        <x:v>RUN-I2-051-20260831T143943696842Z</x:v>
      </x:c>
      <x:c r="B19" s="49" t="str">
        <x:v>I2-051</x:v>
      </x:c>
      <x:c r="C19" s="49" t="str">
        <x:v>upperIceWaterlineLengthLUI</x:v>
      </x:c>
      <x:c r="D19" s="50" t="str">
        <x:v>https://w3id.org/nltl/vocab#upperIceWaterlineLengthLUI</x:v>
      </x:c>
      <x:c r="E19" s="49" t="str">
        <x:v>QuantityProperty</x:v>
      </x:c>
      <x:c r="F19" s="49" t="str"/>
      <x:c r="G19" s="49" t="str">
        <x:v>http://qudt.org/schema/qudt/QuantityValue</x:v>
      </x:c>
      <x:c r="H19" s="49" t="str">
        <x:v>http://qudt.org/vocab/unit/M</x:v>
      </x:c>
      <x:c r="I19" s="50" t="str">
        <x:v>linked by the locked 313-requirement index</x:v>
      </x:c>
      <x:c r="J1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44024d1125b4a2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RUN-I2-051-20260831T143943696842Z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RUN-I2-051-20260831T143943696842Z</x:v>
      </x:c>
      <x:c r="B5" s="45" t="str">
        <x:v>I2-051</x:v>
      </x:c>
      <x:c r="C5" s="45" t="str">
        <x:v>FS-CALC-02</x:v>
      </x:c>
      <x:c r="D5" s="45" t="str">
        <x:v>comparison_calculation</x:v>
      </x:c>
      <x:c r="E5" s="92" t="n">
        <x:v>0.075472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RUN-I2-051-20260831T143943696842Z</x:v>
      </x:c>
      <x:c r="B6" s="49" t="str">
        <x:v>I2-051</x:v>
      </x:c>
      <x:c r="C6" s="49" t="str">
        <x:v>FS-QTY-01</x:v>
      </x:c>
      <x:c r="D6" s="49" t="str">
        <x:v>qudt_quantity</x:v>
      </x:c>
      <x:c r="E6" s="93" t="n">
        <x:v>0.037037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d5c2f915cd54b08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RUN-I2-051-20260831T143943696842Z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RUN-I2-051-20260831T143943696842Z</x:v>
      </x:c>
      <x:c r="B5" s="69" t="str">
        <x:v>I2-051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https://w3id.org/nltl/vocab#calculationCase | https://w3id.org/nltl/vocab#designVerticalIceForceAtBow | https://w3id.org/nltl/vocab#designVerticalIceShearForce | https://w3id.org/nltl/vocab#hasCalculationCase | https://w3id.org/nltl/vocab#hullGirderLongitudinalPositionFromAft | https://w3id.org/nltl/vocab#longitudinalDistributionFactor | https://w3id.org/nltl/vocab#positiveShearForce | https://w3id.org/nltl/vocab#shearForceDirection | https://w3id.org/nltl/vocab#ship | https://w3id.org/nltl/vocab#upperIceWaterlineLengthLUI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b94ea8ddad0e4d81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RUN-I2-051-20260831T143943696842Z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RUN-I2-051-20260831T143943696842Z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RUN-I2-051-20260831T143943696842Z</x:v>
      </x:c>
      <x:c r="B5" s="45" t="str">
        <x:v>I2-051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c92f82a9e442b59397099b887be1eeceb2469f72fe13645f95a05fb2ddf999da</x:v>
      </x:c>
      <x:c r="G5" s="58" t="n">
        <x:v>21835</x:v>
      </x:c>
    </x:row>
    <x:row r="6">
      <x:c r="A6" s="47" t="str">
        <x:v>RUN-I2-051-20260831T143943696842Z</x:v>
      </x:c>
      <x:c r="B6" s="47" t="str">
        <x:v>I2-051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179bfa542ee43f724e855976a181bcc7e14f99fa0cd7f690a60064057c9d0ad2</x:v>
      </x:c>
      <x:c r="G6" s="59" t="n">
        <x:v>5255</x:v>
      </x:c>
    </x:row>
    <x:row r="7">
      <x:c r="A7" s="47" t="str">
        <x:v>RUN-I2-051-20260831T143943696842Z</x:v>
      </x:c>
      <x:c r="B7" s="47" t="str">
        <x:v>I2-051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700a24fd20bf122a40ef0942ed302cb69c12c2fa6fed06f7f36b4205275093db</x:v>
      </x:c>
      <x:c r="G7" s="59" t="n">
        <x:v>38644</x:v>
      </x:c>
    </x:row>
    <x:row r="8">
      <x:c r="A8" s="47" t="str">
        <x:v>RUN-I2-051-20260831T143943696842Z</x:v>
      </x:c>
      <x:c r="B8" s="47" t="str">
        <x:v>I2-051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f88c923c732c09249247be1ed8928c598e5fe5dfd44220d4f83765ec10fdbf2c</x:v>
      </x:c>
      <x:c r="G8" s="59" t="n">
        <x:v>6186</x:v>
      </x:c>
    </x:row>
    <x:row r="9">
      <x:c r="A9" s="47" t="str">
        <x:v>RUN-I2-051-20260831T143943696842Z</x:v>
      </x:c>
      <x:c r="B9" s="47" t="str">
        <x:v>I2-051</x:v>
      </x:c>
      <x:c r="C9" s="59" t="n">
        <x:v>1</x:v>
      </x:c>
      <x:c r="D9" s="47" t="str">
        <x:v>single_shot_extracted_shape</x:v>
      </x:c>
      <x:c r="E9" s="48" t="str">
        <x:v>artifacts/attempt_01/extracted_shape.ttl</x:v>
      </x:c>
      <x:c r="F9" s="47" t="str">
        <x:v>1ef3421ec897c5fec6892e7d61d443e81fa3e436045fb8ab32550ae9ca0f30cb</x:v>
      </x:c>
      <x:c r="G9" s="59" t="n">
        <x:v>6161</x:v>
      </x:c>
    </x:row>
    <x:row r="10">
      <x:c r="A10" s="49" t="str">
        <x:v>RUN-I2-051-20260831T143943696842Z</x:v>
      </x:c>
      <x:c r="B10" s="49" t="str">
        <x:v>I2-051</x:v>
      </x:c>
      <x:c r="C10" s="60" t="n">
        <x:v>1</x:v>
      </x:c>
      <x:c r="D10" s="49" t="str">
        <x:v>single_shot_diagnostics</x:v>
      </x:c>
      <x:c r="E10" s="50" t="str">
        <x:v>artifacts/attempt_01/single_shot_diagnostics.json</x:v>
      </x:c>
      <x:c r="F10" s="49" t="str">
        <x:v>9c5debbbfd763eb46ab741ff47ef31914a0965f517cf5b025c44dc599d9adff0</x:v>
      </x:c>
      <x:c r="G10" s="60" t="n">
        <x:v>1430</x:v>
      </x:c>
    </x:row>
  </x:sheetData>
  <x:pageMargins left="0.7" right="0.7" top="0.75" bottom="0.75" header="0.3" footer="0.3"/>
  <x:tableParts count="1">
    <x:tablePart xmlns:r="http://schemas.openxmlformats.org/officeDocument/2006/relationships" r:id="R5a31d16044b6477f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RUN-I2-051-20260831T143943696842Z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RUN-I2-051-20260831T143943696842Z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