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37d090e6bd42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4375bc3dee84eb0"/>
    <x:sheet xmlns:r="http://schemas.openxmlformats.org/officeDocument/2006/relationships" name="README" sheetId="2" r:id="R5ad14fd54dfd400c"/>
    <x:sheet xmlns:r="http://schemas.openxmlformats.org/officeDocument/2006/relationships" name="REGULATION_QUEUE" sheetId="3" r:id="Rd6502fc2a3e44eb0"/>
    <x:sheet xmlns:r="http://schemas.openxmlformats.org/officeDocument/2006/relationships" name="RUNS" sheetId="4" r:id="R8ae3a369c0ef4c60"/>
    <x:sheet xmlns:r="http://schemas.openxmlformats.org/officeDocument/2006/relationships" name="ITERATIONS" sheetId="5" r:id="R6b44377a03ab43a2"/>
    <x:sheet xmlns:r="http://schemas.openxmlformats.org/officeDocument/2006/relationships" name="API_CALLS" sheetId="6" r:id="R15712cb81a9444f6"/>
    <x:sheet xmlns:r="http://schemas.openxmlformats.org/officeDocument/2006/relationships" name="TERM_RETRIEVAL" sheetId="7" r:id="Raaa18ddc05f64aee"/>
    <x:sheet xmlns:r="http://schemas.openxmlformats.org/officeDocument/2006/relationships" name="FEW_SHOT_SELECTION" sheetId="8" r:id="Ref27e9bf7c9e4e4a"/>
    <x:sheet xmlns:r="http://schemas.openxmlformats.org/officeDocument/2006/relationships" name="VALIDATION" sheetId="9" r:id="Re316c34b19404e1b"/>
    <x:sheet xmlns:r="http://schemas.openxmlformats.org/officeDocument/2006/relationships" name="VOCAB_MATCHES" sheetId="10" r:id="R1f0499dd7c6b4f18"/>
    <x:sheet xmlns:r="http://schemas.openxmlformats.org/officeDocument/2006/relationships" name="ARTIFACTS" sheetId="11" r:id="R609d837467d943b8"/>
    <x:sheet xmlns:r="http://schemas.openxmlformats.org/officeDocument/2006/relationships" name="UNRESOLVED" sheetId="12" r:id="Ra8120a23e9744bdd"/>
    <x:sheet xmlns:r="http://schemas.openxmlformats.org/officeDocument/2006/relationships" name="RDF_TEST_QUEUE" sheetId="13" r:id="R9e1a81edfa8948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38e860f6924c37" /><Relationship Type="http://schemas.openxmlformats.org/officeDocument/2006/relationships/theme" Target="/xl/theme/theme1.xml" Id="Rde503a5e03f54e7b" /><Relationship Type="http://schemas.microsoft.com/office/2022/11/relationships/FeaturePropertyBag" Target="/xl/featurePropertyBag/featurePropertyBag.xml" Id="Rbb655940c6e14a2f" /><Relationship Type="http://schemas.openxmlformats.org/officeDocument/2006/relationships/sharedStrings" Target="/xl/sharedStrings.xml" Id="Rb1eff47dd0994cf5" /><Relationship Type="http://schemas.openxmlformats.org/officeDocument/2006/relationships/worksheet" Target="/xl/worksheets/sheet1.xml" Id="R94375bc3dee84eb0" /><Relationship Type="http://schemas.openxmlformats.org/officeDocument/2006/relationships/worksheet" Target="/xl/worksheets/sheet2.xml" Id="R5ad14fd54dfd400c" /><Relationship Type="http://schemas.openxmlformats.org/officeDocument/2006/relationships/worksheet" Target="/xl/worksheets/sheet3.xml" Id="Rd6502fc2a3e44eb0" /><Relationship Type="http://schemas.openxmlformats.org/officeDocument/2006/relationships/worksheet" Target="/xl/worksheets/sheet4.xml" Id="R8ae3a369c0ef4c60" /><Relationship Type="http://schemas.openxmlformats.org/officeDocument/2006/relationships/worksheet" Target="/xl/worksheets/sheet5.xml" Id="R6b44377a03ab43a2" /><Relationship Type="http://schemas.openxmlformats.org/officeDocument/2006/relationships/worksheet" Target="/xl/worksheets/sheet6.xml" Id="R15712cb81a9444f6" /><Relationship Type="http://schemas.openxmlformats.org/officeDocument/2006/relationships/worksheet" Target="/xl/worksheets/sheet7.xml" Id="Raaa18ddc05f64aee" /><Relationship Type="http://schemas.openxmlformats.org/officeDocument/2006/relationships/worksheet" Target="/xl/worksheets/sheet8.xml" Id="Ref27e9bf7c9e4e4a" /><Relationship Type="http://schemas.openxmlformats.org/officeDocument/2006/relationships/worksheet" Target="/xl/worksheets/sheet9.xml" Id="Re316c34b19404e1b" /><Relationship Type="http://schemas.openxmlformats.org/officeDocument/2006/relationships/worksheet" Target="/xl/worksheets/sheet10.xml" Id="R1f0499dd7c6b4f18" /><Relationship Type="http://schemas.openxmlformats.org/officeDocument/2006/relationships/worksheet" Target="/xl/worksheets/sheet11.xml" Id="R609d837467d943b8" /><Relationship Type="http://schemas.openxmlformats.org/officeDocument/2006/relationships/worksheet" Target="/xl/worksheets/sheet12.xml" Id="Ra8120a23e9744bdd" /><Relationship Type="http://schemas.openxmlformats.org/officeDocument/2006/relationships/worksheet" Target="/xl/worksheets/sheet13.xml" Id="R9e1a81edfa8948f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7482bf84fec46f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2f0f1256f314c9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d4f2618ca8949a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a1c6b5946c1446c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9f2cd0351c23479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aed4bcdeab7048e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77efa1c996c54e8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8bae7f0879f340a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RUN-IMO-084-20260831T152338087853Z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17400.884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RUN-IMO-084-20260831T152338087853Z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7482bf84fec46f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RUN-IMO-084-20260831T152338087853Z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SINGLESHOT_CAPTURED_DIAGNOSTIC_PASS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f0f1256f314c9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RUN-IMO-084-20260831T152338087853Z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RUN-IMO-084-20260831T152338087853Z</x:v>
      </x:c>
      <x:c r="C5" s="69" t="str">
        <x:v>IMO-084</x:v>
      </x:c>
      <x:c r="D5" s="70" t="n">
        <x:v>46265.64141305556</x:v>
      </x:c>
      <x:c r="E5" s="70" t="n">
        <x:v>46265.64161497685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4f2618ca8949a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RUN-IMO-084-20260831T152338087853Z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RUN-IMO-084-20260831T152338087853Z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RUN-IMO-084-20260831T152338087853Z</x:v>
      </x:c>
      <x:c r="C5" s="45" t="str">
        <x:v>IMO-084</x:v>
      </x:c>
      <x:c r="D5" s="84" t="n">
        <x:v>46265.64161446759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17400.081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RUN-IMO-084-20260831T152338087853Z</x:v>
      </x:c>
      <x:c r="C6" s="49" t="str">
        <x:v>IMO-084</x:v>
      </x:c>
      <x:c r="D6" s="87" t="n">
        <x:v>46265.641614479166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17401.687</x:v>
      </x:c>
      <x:c r="L6" s="89" t="b">
        <x:v>0</x:v>
      </x:c>
      <x:c r="M6" s="49" t="str">
        <x:v>resp_0bd8afce5abc5873006a959c7a28f481979885c3e0f0012ebb</x:v>
      </x:c>
      <x:c r="N6" s="60" t="n">
        <x:v>5530</x:v>
      </x:c>
      <x:c r="O6" s="60" t="n">
        <x:v>1299</x:v>
      </x:c>
      <x:c r="P6" s="60" t="n">
        <x:v>6829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c6b5946c1446c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RUN-IMO-084-20260831T152338087853Z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RUN-IMO-084-20260831T152338087853Z</x:v>
      </x:c>
      <x:c r="B5" s="45" t="str">
        <x:v>IMO-084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requiredSensorProjectsBelowHull; domain dependency of sensorIceProtectionPresent</x:v>
      </x:c>
      <x:c r="J5" s="45" t="n">
        <x:v>0</x:v>
      </x:c>
    </x:row>
    <x:row r="6">
      <x:c r="A6" s="47" t="str">
        <x:v>RUN-IMO-084-20260831T152338087853Z</x:v>
      </x:c>
      <x:c r="B6" s="47" t="str">
        <x:v>IMO-084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RUN-IMO-084-20260831T152338087853Z</x:v>
      </x:c>
      <x:c r="B7" s="47" t="str">
        <x:v>IMO-084</x:v>
      </x:c>
      <x:c r="C7" s="47" t="str">
        <x:v>requiredSensorProjectsBelowHull</x:v>
      </x:c>
      <x:c r="D7" s="48" t="str">
        <x:v>https://w3id.org/nltl/vocab#requiredSensorProjectsBelowHull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RUN-IMO-084-20260831T152338087853Z</x:v>
      </x:c>
      <x:c r="B8" s="47" t="str">
        <x:v>IMO-084</x:v>
      </x:c>
      <x:c r="C8" s="47" t="str">
        <x:v>sensorIceProtectionPresent</x:v>
      </x:c>
      <x:c r="D8" s="48" t="str">
        <x:v>https://w3id.org/nltl/vocab#sensorIceProtectionPresent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RUN-IMO-084-20260831T152338087853Z</x:v>
      </x:c>
      <x:c r="B9" s="47" t="str">
        <x:v>IMO-084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RUN-IMO-084-20260831T152338087853Z</x:v>
      </x:c>
      <x:c r="B10" s="49" t="str">
        <x:v>IMO-084</x:v>
      </x:c>
      <x:c r="C10" s="49" t="str">
        <x:v>shipComponent</x:v>
      </x:c>
      <x:c r="D10" s="50" t="str">
        <x:v>https://w3id.org/nltl/vocab#shipComponent</x:v>
      </x:c>
      <x:c r="E10" s="49" t="str">
        <x:v>Class</x:v>
      </x:c>
      <x:c r="F10" s="49" t="str"/>
      <x:c r="G10" s="49" t="str"/>
      <x:c r="H10" s="49" t="str"/>
      <x:c r="I10" s="50" t="str">
        <x:v>component-path dependency inferred from the linked term module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f2cd0351c23479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RUN-IMO-084-20260831T152338087853Z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RUN-IMO-084-20260831T152338087853Z</x:v>
      </x:c>
      <x:c r="B5" s="45" t="str">
        <x:v>IMO-084</x:v>
      </x:c>
      <x:c r="C5" s="45" t="str">
        <x:v>FS-BOOL-01</x:v>
      </x:c>
      <x:c r="D5" s="45" t="str">
        <x:v>boolean_state</x:v>
      </x:c>
      <x:c r="E5" s="92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RUN-IMO-084-20260831T152338087853Z</x:v>
      </x:c>
      <x:c r="B6" s="49" t="str">
        <x:v>IMO-084</x:v>
      </x:c>
      <x:c r="C6" s="49" t="str">
        <x:v>FS-BOOL-02</x:v>
      </x:c>
      <x:c r="D6" s="49" t="str">
        <x:v>boolean_state</x:v>
      </x:c>
      <x:c r="E6" s="93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d4bcdeab7048e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RUN-IMO-084-20260831T152338087853Z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RUN-IMO-084-20260831T152338087853Z</x:v>
      </x:c>
      <x:c r="B5" s="69" t="str">
        <x:v>IMO-084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https://w3id.org/nltl/vocab#requiredSensorProjectsBelowHull | https://w3id.org/nltl/vocab#sensorIceProtectionPresent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7efa1c996c54e8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RUN-IMO-084-20260831T152338087853Z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RUN-IMO-084-20260831T152338087853Z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RUN-IMO-084-20260831T152338087853Z</x:v>
      </x:c>
      <x:c r="B5" s="45" t="str">
        <x:v>IMO-084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457b28b7de88ed114b07ef2ab7af1753f66d3659e465910f5891f9a2d972a90e</x:v>
      </x:c>
      <x:c r="G5" s="58" t="n">
        <x:v>9319</x:v>
      </x:c>
    </x:row>
    <x:row r="6">
      <x:c r="A6" s="47" t="str">
        <x:v>RUN-IMO-084-20260831T152338087853Z</x:v>
      </x:c>
      <x:c r="B6" s="47" t="str">
        <x:v>IMO-084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RUN-IMO-084-20260831T152338087853Z</x:v>
      </x:c>
      <x:c r="B7" s="47" t="str">
        <x:v>IMO-084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c5d0fd8aaee20ad274ef7622df17312df849d862c01e026b25a01489ee30abe2</x:v>
      </x:c>
      <x:c r="G7" s="59" t="n">
        <x:v>23943</x:v>
      </x:c>
    </x:row>
    <x:row r="8">
      <x:c r="A8" s="47" t="str">
        <x:v>RUN-IMO-084-20260831T152338087853Z</x:v>
      </x:c>
      <x:c r="B8" s="47" t="str">
        <x:v>IMO-084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1171b0be0e793bbefd4982552ed16a5948b0e5cf446af89c31e1da2cd8032015</x:v>
      </x:c>
      <x:c r="G8" s="59" t="n">
        <x:v>970</x:v>
      </x:c>
    </x:row>
    <x:row r="9">
      <x:c r="A9" s="47" t="str">
        <x:v>RUN-IMO-084-20260831T152338087853Z</x:v>
      </x:c>
      <x:c r="B9" s="47" t="str">
        <x:v>IMO-084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d39a53d80134edba52b58c0255a77df9085347329c370d248a26e240a36c1372</x:v>
      </x:c>
      <x:c r="G9" s="59" t="n">
        <x:v>945</x:v>
      </x:c>
    </x:row>
    <x:row r="10">
      <x:c r="A10" s="49" t="str">
        <x:v>RUN-IMO-084-20260831T152338087853Z</x:v>
      </x:c>
      <x:c r="B10" s="49" t="str">
        <x:v>IMO-084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86c30621e8cca2975195d755d7a63519c6c374796245c8884936d6efa21557be</x:v>
      </x:c>
      <x:c r="G10" s="60" t="n">
        <x:v>1004</x:v>
      </x:c>
    </x:row>
  </x:sheetData>
  <x:pageMargins left="0.7" right="0.7" top="0.75" bottom="0.75" header="0.3" footer="0.3"/>
  <x:tableParts count="1">
    <x:tablePart xmlns:r="http://schemas.openxmlformats.org/officeDocument/2006/relationships" r:id="R8bae7f0879f340a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RUN-IMO-084-20260831T152338087853Z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RUN-IMO-084-20260831T152338087853Z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