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44f22e5ea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d301bccda34eda"/>
    <x:sheet xmlns:r="http://schemas.openxmlformats.org/officeDocument/2006/relationships" name="README" sheetId="2" r:id="Rb82b1cc694c743d4"/>
    <x:sheet xmlns:r="http://schemas.openxmlformats.org/officeDocument/2006/relationships" name="REGULATION_QUEUE" sheetId="3" r:id="R0200dd72318646a1"/>
    <x:sheet xmlns:r="http://schemas.openxmlformats.org/officeDocument/2006/relationships" name="RUNS" sheetId="4" r:id="R4005c2fc696a496d"/>
    <x:sheet xmlns:r="http://schemas.openxmlformats.org/officeDocument/2006/relationships" name="ITERATIONS" sheetId="5" r:id="R485d818101cf4645"/>
    <x:sheet xmlns:r="http://schemas.openxmlformats.org/officeDocument/2006/relationships" name="API_CALLS" sheetId="6" r:id="Ra8e75998ac614f32"/>
    <x:sheet xmlns:r="http://schemas.openxmlformats.org/officeDocument/2006/relationships" name="TERM_RETRIEVAL" sheetId="7" r:id="Ref4644168d974038"/>
    <x:sheet xmlns:r="http://schemas.openxmlformats.org/officeDocument/2006/relationships" name="FEW_SHOT_SELECTION" sheetId="8" r:id="R417043308cf744db"/>
    <x:sheet xmlns:r="http://schemas.openxmlformats.org/officeDocument/2006/relationships" name="VALIDATION" sheetId="9" r:id="R45f399fade4f4aae"/>
    <x:sheet xmlns:r="http://schemas.openxmlformats.org/officeDocument/2006/relationships" name="VOCAB_MATCHES" sheetId="10" r:id="Ra48aa77f8e864455"/>
    <x:sheet xmlns:r="http://schemas.openxmlformats.org/officeDocument/2006/relationships" name="ARTIFACTS" sheetId="11" r:id="Re4160f8dfaf84fc3"/>
    <x:sheet xmlns:r="http://schemas.openxmlformats.org/officeDocument/2006/relationships" name="UNRESOLVED" sheetId="12" r:id="R16bd46d1e83e4421"/>
    <x:sheet xmlns:r="http://schemas.openxmlformats.org/officeDocument/2006/relationships" name="RDF_TEST_QUEUE" sheetId="13" r:id="Rc65b091c326246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95d7cc6b0401e" /><Relationship Type="http://schemas.openxmlformats.org/officeDocument/2006/relationships/theme" Target="/xl/theme/theme1.xml" Id="R56d77ae76c57488a" /><Relationship Type="http://schemas.microsoft.com/office/2022/11/relationships/FeaturePropertyBag" Target="/xl/featurePropertyBag/featurePropertyBag.xml" Id="R692d1cdee03e4c46" /><Relationship Type="http://schemas.openxmlformats.org/officeDocument/2006/relationships/sharedStrings" Target="/xl/sharedStrings.xml" Id="R6f0bb565b64d4bab" /><Relationship Type="http://schemas.openxmlformats.org/officeDocument/2006/relationships/worksheet" Target="/xl/worksheets/sheet1.xml" Id="R9fd301bccda34eda" /><Relationship Type="http://schemas.openxmlformats.org/officeDocument/2006/relationships/worksheet" Target="/xl/worksheets/sheet2.xml" Id="Rb82b1cc694c743d4" /><Relationship Type="http://schemas.openxmlformats.org/officeDocument/2006/relationships/worksheet" Target="/xl/worksheets/sheet3.xml" Id="R0200dd72318646a1" /><Relationship Type="http://schemas.openxmlformats.org/officeDocument/2006/relationships/worksheet" Target="/xl/worksheets/sheet4.xml" Id="R4005c2fc696a496d" /><Relationship Type="http://schemas.openxmlformats.org/officeDocument/2006/relationships/worksheet" Target="/xl/worksheets/sheet5.xml" Id="R485d818101cf4645" /><Relationship Type="http://schemas.openxmlformats.org/officeDocument/2006/relationships/worksheet" Target="/xl/worksheets/sheet6.xml" Id="Ra8e75998ac614f32" /><Relationship Type="http://schemas.openxmlformats.org/officeDocument/2006/relationships/worksheet" Target="/xl/worksheets/sheet7.xml" Id="Ref4644168d974038" /><Relationship Type="http://schemas.openxmlformats.org/officeDocument/2006/relationships/worksheet" Target="/xl/worksheets/sheet8.xml" Id="R417043308cf744db" /><Relationship Type="http://schemas.openxmlformats.org/officeDocument/2006/relationships/worksheet" Target="/xl/worksheets/sheet9.xml" Id="R45f399fade4f4aae" /><Relationship Type="http://schemas.openxmlformats.org/officeDocument/2006/relationships/worksheet" Target="/xl/worksheets/sheet10.xml" Id="Ra48aa77f8e864455" /><Relationship Type="http://schemas.openxmlformats.org/officeDocument/2006/relationships/worksheet" Target="/xl/worksheets/sheet11.xml" Id="Re4160f8dfaf84fc3" /><Relationship Type="http://schemas.openxmlformats.org/officeDocument/2006/relationships/worksheet" Target="/xl/worksheets/sheet12.xml" Id="R16bd46d1e83e4421" /><Relationship Type="http://schemas.openxmlformats.org/officeDocument/2006/relationships/worksheet" Target="/xl/worksheets/sheet13.xml" Id="Rc65b091c326246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a32c27408443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5994dbbd8a4a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ef67662ce142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4a2d2ca3a054a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26765d071d148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c4857795c394e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1e21ba467bac49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7b68e9b4389243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RUN-IMO-100-20260831T152744591887Z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15706.077000000001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RUN-IMO-100-20260831T152744591887Z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a32c27408443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RUN-IMO-100-20260831T152744591887Z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SINGLESHOT_CAPTURED_DIAGNOSTIC_PASS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5994dbbd8a4a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RUN-IMO-100-20260831T152744591887Z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RUN-IMO-100-20260831T152744591887Z</x:v>
      </x:c>
      <x:c r="C5" s="69" t="str">
        <x:v>IMO-100</x:v>
      </x:c>
      <x:c r="D5" s="70" t="n">
        <x:v>46265.644266111114</x:v>
      </x:c>
      <x:c r="E5" s="70" t="n">
        <x:v>46265.64444856482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f67662ce142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RUN-IMO-100-20260831T152744591887Z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RUN-IMO-100-20260831T152744591887Z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RUN-IMO-100-20260831T152744591887Z</x:v>
      </x:c>
      <x:c r="C5" s="45" t="str">
        <x:v>IMO-100</x:v>
      </x:c>
      <x:c r="D5" s="84" t="n">
        <x:v>46265.64444790509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15705.231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RUN-IMO-100-20260831T152744591887Z</x:v>
      </x:c>
      <x:c r="C6" s="49" t="str">
        <x:v>IMO-100</x:v>
      </x:c>
      <x:c r="D6" s="87" t="n">
        <x:v>46265.64444792824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15706.923</x:v>
      </x:c>
      <x:c r="L6" s="89" t="b">
        <x:v>0</x:v>
      </x:c>
      <x:c r="M6" s="49" t="str">
        <x:v>resp_0d11588954bc7349006a959d70aa848190bae6ac5dbd4adbc5</x:v>
      </x:c>
      <x:c r="N6" s="60" t="n">
        <x:v>5508</x:v>
      </x:c>
      <x:c r="O6" s="60" t="n">
        <x:v>1174</x:v>
      </x:c>
      <x:c r="P6" s="60" t="n">
        <x:v>6682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2d2ca3a054a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RUN-IMO-100-20260831T152744591887Z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RUN-IMO-100-20260831T152744591887Z</x:v>
      </x:c>
      <x:c r="B5" s="45" t="str">
        <x:v>IMO-100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identifiedIntendedVoyageHazard; domain dependency of voyagePlanHazardCoverage; domain dependency of voyagePlanPresent</x:v>
      </x:c>
      <x:c r="J5" s="45" t="n">
        <x:v>0</x:v>
      </x:c>
    </x:row>
    <x:row r="6">
      <x:c r="A6" s="47" t="str">
        <x:v>RUN-IMO-100-20260831T152744591887Z</x:v>
      </x:c>
      <x:c r="B6" s="47" t="str">
        <x:v>IMO-100</x:v>
      </x:c>
      <x:c r="C6" s="47" t="str">
        <x:v>identifiedIntendedVoyageHazard</x:v>
      </x:c>
      <x:c r="D6" s="48" t="str">
        <x:v>https://w3id.org/nltl/vocab#identifiedIntendedVoyageHazard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RUN-IMO-100-20260831T152744591887Z</x:v>
      </x:c>
      <x:c r="B7" s="47" t="str">
        <x:v>IMO-100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7" t="str">
        <x:v>RUN-IMO-100-20260831T152744591887Z</x:v>
      </x:c>
      <x:c r="B8" s="47" t="str">
        <x:v>IMO-100</x:v>
      </x:c>
      <x:c r="C8" s="47" t="str">
        <x:v>voyagePlanHazardCoverage</x:v>
      </x:c>
      <x:c r="D8" s="48" t="str">
        <x:v>https://w3id.org/nltl/vocab#voyagePlanHazardCoverage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RUN-IMO-100-20260831T152744591887Z</x:v>
      </x:c>
      <x:c r="B9" s="49" t="str">
        <x:v>IMO-100</x:v>
      </x:c>
      <x:c r="C9" s="49" t="str">
        <x:v>voyagePlanPresent</x:v>
      </x:c>
      <x:c r="D9" s="50" t="str">
        <x:v>https://w3id.org/nltl/vocab#voyagePlanPresent</x:v>
      </x:c>
      <x:c r="E9" s="49" t="str">
        <x:v>DatatypeProperty</x:v>
      </x:c>
      <x:c r="F9" s="49" t="str">
        <x:v>xsd:boolean</x:v>
      </x:c>
      <x:c r="G9" s="49" t="str">
        <x:v>http://www.w3.org/2001/XMLSchema#boolean</x:v>
      </x:c>
      <x:c r="H9" s="49" t="str"/>
      <x:c r="I9" s="50" t="str">
        <x:v>linked by the locked 313-requirement index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26765d071d148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RUN-IMO-100-20260831T152744591887Z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RUN-IMO-100-20260831T152744591887Z</x:v>
      </x:c>
      <x:c r="B5" s="45" t="str">
        <x:v>IMO-100</x:v>
      </x:c>
      <x:c r="C5" s="45" t="str">
        <x:v>FS-BOOL-01</x:v>
      </x:c>
      <x:c r="D5" s="45" t="str">
        <x:v>boolean_state</x:v>
      </x:c>
      <x:c r="E5" s="92" t="n">
        <x:v>0.1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RUN-IMO-100-20260831T152744591887Z</x:v>
      </x:c>
      <x:c r="B6" s="49" t="str">
        <x:v>IMO-100</x:v>
      </x:c>
      <x:c r="C6" s="49" t="str">
        <x:v>FS-BOOL-02</x:v>
      </x:c>
      <x:c r="D6" s="49" t="str">
        <x:v>boolean_state</x:v>
      </x:c>
      <x:c r="E6" s="93" t="n">
        <x:v>0.1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4857795c394e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RUN-IMO-100-20260831T152744591887Z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RUN-IMO-100-20260831T152744591887Z</x:v>
      </x:c>
      <x:c r="B5" s="69" t="str">
        <x:v>IMO-100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https://w3id.org/nltl/vocab#identifiedIntendedVoyageHazard | https://w3id.org/nltl/vocab#ship | https://w3id.org/nltl/vocab#voyagePlanHazardCoverage | https://w3id.org/nltl/vocab#voyagePlanPresent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e21ba467bac49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RUN-IMO-100-20260831T152744591887Z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RUN-IMO-100-20260831T152744591887Z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RUN-IMO-100-20260831T152744591887Z</x:v>
      </x:c>
      <x:c r="B5" s="45" t="str">
        <x:v>IMO-100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224dae3e5d8f0352e5d4c72c7e85b74f8d083b25746a338948d8d1f8535d021f</x:v>
      </x:c>
      <x:c r="G5" s="58" t="n">
        <x:v>9355</x:v>
      </x:c>
    </x:row>
    <x:row r="6">
      <x:c r="A6" s="47" t="str">
        <x:v>RUN-IMO-100-20260831T152744591887Z</x:v>
      </x:c>
      <x:c r="B6" s="47" t="str">
        <x:v>IMO-100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6bc51dd01b214af58d7abf5cae0739abcd17b935c400c837372181ed52fb9254</x:v>
      </x:c>
      <x:c r="G6" s="59" t="n">
        <x:v>3100</x:v>
      </x:c>
    </x:row>
    <x:row r="7">
      <x:c r="A7" s="47" t="str">
        <x:v>RUN-IMO-100-20260831T152744591887Z</x:v>
      </x:c>
      <x:c r="B7" s="47" t="str">
        <x:v>IMO-100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8a936e0b5c97e03ef5ff1b237c8802e5a7c0c08bd1da3654f13de2f420a825b7</x:v>
      </x:c>
      <x:c r="G7" s="59" t="n">
        <x:v>23969</x:v>
      </x:c>
    </x:row>
    <x:row r="8">
      <x:c r="A8" s="47" t="str">
        <x:v>RUN-IMO-100-20260831T152744591887Z</x:v>
      </x:c>
      <x:c r="B8" s="47" t="str">
        <x:v>IMO-100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8af0668436c58cfea9c79a2f34e0253903d723b69c381e0bf2091f496a642217</x:v>
      </x:c>
      <x:c r="G8" s="59" t="n">
        <x:v>1005</x:v>
      </x:c>
    </x:row>
    <x:row r="9">
      <x:c r="A9" s="47" t="str">
        <x:v>RUN-IMO-100-20260831T152744591887Z</x:v>
      </x:c>
      <x:c r="B9" s="47" t="str">
        <x:v>IMO-100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c3a997e7229f82bad3f4d7d91c5bd0956c3842ca721ba1da20da93b183a938f3</x:v>
      </x:c>
      <x:c r="G9" s="59" t="n">
        <x:v>980</x:v>
      </x:c>
    </x:row>
    <x:row r="10">
      <x:c r="A10" s="49" t="str">
        <x:v>RUN-IMO-100-20260831T152744591887Z</x:v>
      </x:c>
      <x:c r="B10" s="49" t="str">
        <x:v>IMO-100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277d768099ca91892078f9873173905ccb419be2ba71bb32edd9f6870e05b32c</x:v>
      </x:c>
      <x:c r="G10" s="60" t="n">
        <x:v>1056</x:v>
      </x:c>
    </x:row>
  </x:sheetData>
  <x:pageMargins left="0.7" right="0.7" top="0.75" bottom="0.75" header="0.3" footer="0.3"/>
  <x:tableParts count="1">
    <x:tablePart xmlns:r="http://schemas.openxmlformats.org/officeDocument/2006/relationships" r:id="R7b68e9b4389243d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RUN-IMO-100-20260831T152744591887Z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RUN-IMO-100-20260831T152744591887Z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