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345c9cb21d42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94a93caaa124f78"/>
    <x:sheet xmlns:r="http://schemas.openxmlformats.org/officeDocument/2006/relationships" name="README" sheetId="2" r:id="R6d6d2be1bd754174"/>
    <x:sheet xmlns:r="http://schemas.openxmlformats.org/officeDocument/2006/relationships" name="REGULATION_QUEUE" sheetId="3" r:id="R55dd4a3bf4f741ed"/>
    <x:sheet xmlns:r="http://schemas.openxmlformats.org/officeDocument/2006/relationships" name="RUNS" sheetId="4" r:id="R8e7a26d64cc449b5"/>
    <x:sheet xmlns:r="http://schemas.openxmlformats.org/officeDocument/2006/relationships" name="ITERATIONS" sheetId="5" r:id="Re112477d2e234fba"/>
    <x:sheet xmlns:r="http://schemas.openxmlformats.org/officeDocument/2006/relationships" name="API_CALLS" sheetId="6" r:id="Rf39683b1bbb3420a"/>
    <x:sheet xmlns:r="http://schemas.openxmlformats.org/officeDocument/2006/relationships" name="TERM_RETRIEVAL" sheetId="7" r:id="R99b7bd536a3e483a"/>
    <x:sheet xmlns:r="http://schemas.openxmlformats.org/officeDocument/2006/relationships" name="FEW_SHOT_SELECTION" sheetId="8" r:id="R955ec1efa1364c7f"/>
    <x:sheet xmlns:r="http://schemas.openxmlformats.org/officeDocument/2006/relationships" name="VALIDATION" sheetId="9" r:id="Re8366ad27604414c"/>
    <x:sheet xmlns:r="http://schemas.openxmlformats.org/officeDocument/2006/relationships" name="VOCAB_MATCHES" sheetId="10" r:id="Rd0ce04b4aa214eb0"/>
    <x:sheet xmlns:r="http://schemas.openxmlformats.org/officeDocument/2006/relationships" name="ARTIFACTS" sheetId="11" r:id="R30aa5605cfe44351"/>
    <x:sheet xmlns:r="http://schemas.openxmlformats.org/officeDocument/2006/relationships" name="UNRESOLVED" sheetId="12" r:id="R464055f8b72443c0"/>
    <x:sheet xmlns:r="http://schemas.openxmlformats.org/officeDocument/2006/relationships" name="RDF_TEST_QUEUE" sheetId="13" r:id="R16a4ed8e8b4042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107edf06824023" /><Relationship Type="http://schemas.openxmlformats.org/officeDocument/2006/relationships/theme" Target="/xl/theme/theme1.xml" Id="R1053456c1f11464b" /><Relationship Type="http://schemas.microsoft.com/office/2022/11/relationships/FeaturePropertyBag" Target="/xl/featurePropertyBag/featurePropertyBag.xml" Id="R311c09833ef7463f" /><Relationship Type="http://schemas.openxmlformats.org/officeDocument/2006/relationships/sharedStrings" Target="/xl/sharedStrings.xml" Id="Rbc9a47f287f04b18" /><Relationship Type="http://schemas.openxmlformats.org/officeDocument/2006/relationships/worksheet" Target="/xl/worksheets/sheet1.xml" Id="R694a93caaa124f78" /><Relationship Type="http://schemas.openxmlformats.org/officeDocument/2006/relationships/worksheet" Target="/xl/worksheets/sheet2.xml" Id="R6d6d2be1bd754174" /><Relationship Type="http://schemas.openxmlformats.org/officeDocument/2006/relationships/worksheet" Target="/xl/worksheets/sheet3.xml" Id="R55dd4a3bf4f741ed" /><Relationship Type="http://schemas.openxmlformats.org/officeDocument/2006/relationships/worksheet" Target="/xl/worksheets/sheet4.xml" Id="R8e7a26d64cc449b5" /><Relationship Type="http://schemas.openxmlformats.org/officeDocument/2006/relationships/worksheet" Target="/xl/worksheets/sheet5.xml" Id="Re112477d2e234fba" /><Relationship Type="http://schemas.openxmlformats.org/officeDocument/2006/relationships/worksheet" Target="/xl/worksheets/sheet6.xml" Id="Rf39683b1bbb3420a" /><Relationship Type="http://schemas.openxmlformats.org/officeDocument/2006/relationships/worksheet" Target="/xl/worksheets/sheet7.xml" Id="R99b7bd536a3e483a" /><Relationship Type="http://schemas.openxmlformats.org/officeDocument/2006/relationships/worksheet" Target="/xl/worksheets/sheet8.xml" Id="R955ec1efa1364c7f" /><Relationship Type="http://schemas.openxmlformats.org/officeDocument/2006/relationships/worksheet" Target="/xl/worksheets/sheet9.xml" Id="Re8366ad27604414c" /><Relationship Type="http://schemas.openxmlformats.org/officeDocument/2006/relationships/worksheet" Target="/xl/worksheets/sheet10.xml" Id="Rd0ce04b4aa214eb0" /><Relationship Type="http://schemas.openxmlformats.org/officeDocument/2006/relationships/worksheet" Target="/xl/worksheets/sheet11.xml" Id="R30aa5605cfe44351" /><Relationship Type="http://schemas.openxmlformats.org/officeDocument/2006/relationships/worksheet" Target="/xl/worksheets/sheet12.xml" Id="R464055f8b72443c0" /><Relationship Type="http://schemas.openxmlformats.org/officeDocument/2006/relationships/worksheet" Target="/xl/worksheets/sheet13.xml" Id="R16a4ed8e8b40423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14e6911a038496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8064a73d72e4e3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82bf7c9f2854f1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0fe56a358afa49a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4049dbc1f4ce408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d6fd8cd06c9c46d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54b2bb52e38d4c5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6d58b6c36ab443f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RUN-IMO-109-20260831T153146382508Z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44459.307499999995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RUN-IMO-109-20260831T153146382508Z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14e6911a038496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RUN-IMO-109-20260831T153146382508Z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SINGLESHOT_CAPTURED_DIAGNOSTIC_PASS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8064a73d72e4e3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RUN-IMO-109-20260831T153146382508Z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RUN-IMO-109-20260831T153146382508Z</x:v>
      </x:c>
      <x:c r="C5" s="69" t="str">
        <x:v>IMO-109</x:v>
      </x:c>
      <x:c r="D5" s="70" t="n">
        <x:v>46265.64706461805</x:v>
      </x:c>
      <x:c r="E5" s="70" t="n">
        <x:v>46265.64758027778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82bf7c9f2854f1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RUN-IMO-109-20260831T153146382508Z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RUN-IMO-109-20260831T153146382508Z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RUN-IMO-109-20260831T153146382508Z</x:v>
      </x:c>
      <x:c r="C5" s="45" t="str">
        <x:v>IMO-109</x:v>
      </x:c>
      <x:c r="D5" s="84" t="n">
        <x:v>46265.64757920139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44458.481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EVT-000023</x:v>
      </x:c>
      <x:c r="B6" s="49" t="str">
        <x:v>RUN-IMO-109-20260831T153146382508Z</x:v>
      </x:c>
      <x:c r="C6" s="49" t="str">
        <x:v>IMO-109</x:v>
      </x:c>
      <x:c r="D6" s="87" t="n">
        <x:v>46265.64757922454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44460.134</x:v>
      </x:c>
      <x:c r="L6" s="89" t="b">
        <x:v>0</x:v>
      </x:c>
      <x:c r="M6" s="49" t="str">
        <x:v>resp_019ef39190d84280006a959e6278948194af1ee0981b9502e2</x:v>
      </x:c>
      <x:c r="N6" s="60" t="n">
        <x:v>9199</x:v>
      </x:c>
      <x:c r="O6" s="60" t="n">
        <x:v>3182</x:v>
      </x:c>
      <x:c r="P6" s="60" t="n">
        <x:v>12381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fe56a358afa49a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RUN-IMO-109-20260831T153146382508Z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RUN-IMO-109-20260831T153146382508Z</x:v>
      </x:c>
      <x:c r="B5" s="45" t="str">
        <x:v>IMO-109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cargoTankCarriesOil; domain dependency of cargoTankOuterShellSeparation; domain dependency of constructionDate; domain dependency of shipCategory; domain dependency of shipType</x:v>
      </x:c>
      <x:c r="J5" s="45" t="n">
        <x:v>0</x:v>
      </x:c>
    </x:row>
    <x:row r="6">
      <x:c r="A6" s="47" t="str">
        <x:v>RUN-IMO-109-20260831T153146382508Z</x:v>
      </x:c>
      <x:c r="B6" s="47" t="str">
        <x:v>IMO-109</x:v>
      </x:c>
      <x:c r="C6" s="47" t="str">
        <x:v>cargoTankCarriesOil</x:v>
      </x:c>
      <x:c r="D6" s="48" t="str">
        <x:v>https://w3id.org/nltl/vocab#cargoTankCarriesOil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RUN-IMO-109-20260831T153146382508Z</x:v>
      </x:c>
      <x:c r="B7" s="47" t="str">
        <x:v>IMO-109</x:v>
      </x:c>
      <x:c r="C7" s="47" t="str">
        <x:v>cargoTankOuterShellSeparation</x:v>
      </x:c>
      <x:c r="D7" s="48" t="str">
        <x:v>https://w3id.org/nltl/vocab#cargoTankOuterShellSeparation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RUN-IMO-109-20260831T153146382508Z</x:v>
      </x:c>
      <x:c r="B8" s="47" t="str">
        <x:v>IMO-109</x:v>
      </x:c>
      <x:c r="C8" s="47" t="str">
        <x:v>constructionDate</x:v>
      </x:c>
      <x:c r="D8" s="48" t="str">
        <x:v>https://w3id.org/nltl/vocab#constructionDate</x:v>
      </x:c>
      <x:c r="E8" s="47" t="str">
        <x:v>DatatypeProperty</x:v>
      </x:c>
      <x:c r="F8" s="47" t="str">
        <x:v>xsd:date</x:v>
      </x:c>
      <x:c r="G8" s="47" t="str">
        <x:v>http://www.w3.org/2001/XMLSchema#date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RUN-IMO-109-20260831T153146382508Z</x:v>
      </x:c>
      <x:c r="B9" s="47" t="str">
        <x:v>IMO-109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RUN-IMO-109-20260831T153146382508Z</x:v>
      </x:c>
      <x:c r="B10" s="47" t="str">
        <x:v>IMO-109</x:v>
      </x:c>
      <x:c r="C10" s="47" t="str">
        <x:v>oilTanker</x:v>
      </x:c>
      <x:c r="D10" s="48" t="str">
        <x:v>https://w3id.org/nltl/vocab#oilTanker</x:v>
      </x:c>
      <x:c r="E10" s="47" t="str">
        <x:v>Class</x:v>
      </x:c>
      <x:c r="F10" s="47" t="str"/>
      <x:c r="G10" s="47" t="str">
        <x:v>https://w3id.org/nltl/vocab#ship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RUN-IMO-109-20260831T153146382508Z</x:v>
      </x:c>
      <x:c r="B11" s="47" t="str">
        <x:v>IMO-109</x:v>
      </x:c>
      <x:c r="C11" s="47" t="str">
        <x:v>polarShipCategoryA</x:v>
      </x:c>
      <x:c r="D11" s="48" t="str">
        <x:v>https://w3id.org/nltl/vocab#polarShipCategoryA</x:v>
      </x:c>
      <x:c r="E11" s="47" t="str">
        <x:v>NamedIndividual</x:v>
      </x:c>
      <x:c r="F11" s="47" t="str"/>
      <x:c r="G11" s="47" t="str">
        <x:v>https://w3id.org/nltl/vocab#polarShipCategoryValue</x:v>
      </x:c>
      <x:c r="H11" s="47" t="str"/>
      <x:c r="I11" s="48" t="str">
        <x:v>controlled value permitted by the range of shipCategory</x:v>
      </x:c>
      <x:c r="J11" s="47" t="n">
        <x:v>0</x:v>
      </x:c>
    </x:row>
    <x:row r="12">
      <x:c r="A12" s="47" t="str">
        <x:v>RUN-IMO-109-20260831T153146382508Z</x:v>
      </x:c>
      <x:c r="B12" s="47" t="str">
        <x:v>IMO-109</x:v>
      </x:c>
      <x:c r="C12" s="47" t="str">
        <x:v>polarShipCategoryB</x:v>
      </x:c>
      <x:c r="D12" s="48" t="str">
        <x:v>https://w3id.org/nltl/vocab#polarShipCategoryB</x:v>
      </x:c>
      <x:c r="E12" s="47" t="str">
        <x:v>NamedIndividual</x:v>
      </x:c>
      <x:c r="F12" s="47" t="str"/>
      <x:c r="G12" s="47" t="str">
        <x:v>https://w3id.org/nltl/vocab#polarShipCategoryValue</x:v>
      </x:c>
      <x:c r="H12" s="47" t="str"/>
      <x:c r="I12" s="48" t="str">
        <x:v>controlled value permitted by the range of shipCategory</x:v>
      </x:c>
      <x:c r="J12" s="47" t="n">
        <x:v>0</x:v>
      </x:c>
    </x:row>
    <x:row r="13">
      <x:c r="A13" s="47" t="str">
        <x:v>RUN-IMO-109-20260831T153146382508Z</x:v>
      </x:c>
      <x:c r="B13" s="47" t="str">
        <x:v>IMO-109</x:v>
      </x:c>
      <x:c r="C13" s="47" t="str">
        <x:v>polarShipCategoryC</x:v>
      </x:c>
      <x:c r="D13" s="48" t="str">
        <x:v>https://w3id.org/nltl/vocab#polarShipCategoryC</x:v>
      </x:c>
      <x:c r="E13" s="47" t="str">
        <x:v>NamedIndividual</x:v>
      </x:c>
      <x:c r="F13" s="47" t="str"/>
      <x:c r="G13" s="47" t="str">
        <x:v>https://w3id.org/nltl/vocab#polarShipCategoryValue</x:v>
      </x:c>
      <x:c r="H13" s="47" t="str"/>
      <x:c r="I13" s="48" t="str">
        <x:v>controlled value permitted by the range of shipCategory</x:v>
      </x:c>
      <x:c r="J13" s="47" t="n">
        <x:v>0</x:v>
      </x:c>
    </x:row>
    <x:row r="14">
      <x:c r="A14" s="47" t="str">
        <x:v>RUN-IMO-109-20260831T153146382508Z</x:v>
      </x:c>
      <x:c r="B14" s="47" t="str">
        <x:v>IMO-109</x:v>
      </x:c>
      <x:c r="C14" s="47" t="str">
        <x:v>polarShipCategoryValue</x:v>
      </x:c>
      <x:c r="D14" s="48" t="str">
        <x:v>https://w3id.org/nltl/vocab#polarShipCategoryValue</x:v>
      </x:c>
      <x:c r="E14" s="47" t="str">
        <x:v>Class</x:v>
      </x:c>
      <x:c r="F14" s="47" t="str"/>
      <x:c r="G14" s="47" t="str"/>
      <x:c r="H14" s="47" t="str"/>
      <x:c r="I14" s="48" t="str">
        <x:v>range dependency of shipCategory</x:v>
      </x:c>
      <x:c r="J14" s="47" t="n">
        <x:v>0</x:v>
      </x:c>
    </x:row>
    <x:row r="15">
      <x:c r="A15" s="47" t="str">
        <x:v>RUN-IMO-109-20260831T153146382508Z</x:v>
      </x:c>
      <x:c r="B15" s="47" t="str">
        <x:v>IMO-109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infrastructure; range dependency of oilTanker</x:v>
      </x:c>
      <x:c r="J15" s="47" t="n">
        <x:v>0</x:v>
      </x:c>
    </x:row>
    <x:row r="16">
      <x:c r="A16" s="47" t="str">
        <x:v>RUN-IMO-109-20260831T153146382508Z</x:v>
      </x:c>
      <x:c r="B16" s="47" t="str">
        <x:v>IMO-109</x:v>
      </x:c>
      <x:c r="C16" s="47" t="str">
        <x:v>shipCategory</x:v>
      </x:c>
      <x:c r="D16" s="48" t="str">
        <x:v>https://w3id.org/nltl/vocab#shipCategory</x:v>
      </x:c>
      <x:c r="E16" s="47" t="str">
        <x:v>ObjectProperty</x:v>
      </x:c>
      <x:c r="F16" s="47" t="str"/>
      <x:c r="G16" s="47" t="str">
        <x:v>https://w3id.org/nltl/vocab#polarShipCategoryValue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RUN-IMO-109-20260831T153146382508Z</x:v>
      </x:c>
      <x:c r="B17" s="47" t="str">
        <x:v>IMO-109</x:v>
      </x:c>
      <x:c r="C17" s="47" t="str">
        <x:v>shipComponent</x:v>
      </x:c>
      <x:c r="D17" s="48" t="str">
        <x:v>https://w3id.org/nltl/vocab#shipComponent</x:v>
      </x:c>
      <x:c r="E17" s="47" t="str">
        <x:v>Class</x:v>
      </x:c>
      <x:c r="F17" s="47" t="str"/>
      <x:c r="G17" s="47" t="str"/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9" t="str">
        <x:v>RUN-IMO-109-20260831T153146382508Z</x:v>
      </x:c>
      <x:c r="B18" s="49" t="str">
        <x:v>IMO-109</x:v>
      </x:c>
      <x:c r="C18" s="49" t="str">
        <x:v>shipType</x:v>
      </x:c>
      <x:c r="D18" s="50" t="str">
        <x:v>https://w3id.org/nltl/vocab#shipType</x:v>
      </x:c>
      <x:c r="E18" s="49" t="str">
        <x:v>DatatypeProperty</x:v>
      </x:c>
      <x:c r="F18" s="49" t="str">
        <x:v>xsd:string</x:v>
      </x:c>
      <x:c r="G18" s="49" t="str">
        <x:v>http://www.w3.org/2001/XMLSchema#string</x:v>
      </x:c>
      <x:c r="H18" s="49" t="str"/>
      <x:c r="I18" s="50" t="str">
        <x:v>linked by the locked 313-requirement index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049dbc1f4ce408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RUN-IMO-109-20260831T153146382508Z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RUN-IMO-109-20260831T153146382508Z</x:v>
      </x:c>
      <x:c r="B5" s="45" t="str">
        <x:v>IMO-109</x:v>
      </x:c>
      <x:c r="C5" s="45" t="str">
        <x:v>FS-INT-02</x:v>
      </x:c>
      <x:c r="D5" s="45" t="str">
        <x:v>conditional_integrated</x:v>
      </x:c>
      <x:c r="E5" s="92" t="n">
        <x:v>0.076923</x:v>
      </x:c>
      <x:c r="F5" s="45" t="str">
        <x:v>boolean | conditional | date | quantity | value</x:v>
      </x:c>
      <x:c r="G5" s="45" t="str">
        <x:v>synthetic-few-shot-not-benchmark-ground-truth</x:v>
      </x:c>
    </x:row>
    <x:row r="6">
      <x:c r="A6" s="49" t="str">
        <x:v>RUN-IMO-109-20260831T153146382508Z</x:v>
      </x:c>
      <x:c r="B6" s="49" t="str">
        <x:v>IMO-109</x:v>
      </x:c>
      <x:c r="C6" s="49" t="str">
        <x:v>FS-BOOL-01</x:v>
      </x:c>
      <x:c r="D6" s="49" t="str">
        <x:v>boolean_state</x:v>
      </x:c>
      <x:c r="E6" s="93" t="n">
        <x:v>0.046154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6fd8cd06c9c46d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RUN-IMO-109-20260831T153146382508Z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RUN-IMO-109-20260831T153146382508Z</x:v>
      </x:c>
      <x:c r="B5" s="69" t="str">
        <x:v>IMO-109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https://w3id.org/nltl/vocab#cargoTankCarriesOil | https://w3id.org/nltl/vocab#cargoTankOuterShellSeparation | https://w3id.org/nltl/vocab#constructionDate | https://w3id.org/nltl/vocab#oilTanker | https://w3id.org/nltl/vocab#polarShipCategoryA | https://w3id.org/nltl/vocab#polarShipCategoryB | https://w3id.org/nltl/vocab#polarShipCategoryValue | https://w3id.org/nltl/vocab#ship | https://w3id.org/nltl/vocab#shipCategory | https://w3id.org/nltl/vocab#shipType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4b2bb52e38d4c5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RUN-IMO-109-20260831T153146382508Z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RUN-IMO-109-20260831T153146382508Z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RUN-IMO-109-20260831T153146382508Z</x:v>
      </x:c>
      <x:c r="B5" s="45" t="str">
        <x:v>IMO-109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aef426d04e04cb8de324fd5e70602012b32d41584f3561e34710f54bd8ecec8d</x:v>
      </x:c>
      <x:c r="G5" s="58" t="n">
        <x:v>19093</x:v>
      </x:c>
    </x:row>
    <x:row r="6">
      <x:c r="A6" s="47" t="str">
        <x:v>RUN-IMO-109-20260831T153146382508Z</x:v>
      </x:c>
      <x:c r="B6" s="47" t="str">
        <x:v>IMO-109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754f191da56c99d3f2ea36da89825a32fb60b7122ca66cdbb00b0bb942af7f0e</x:v>
      </x:c>
      <x:c r="G6" s="59" t="n">
        <x:v>6163</x:v>
      </x:c>
    </x:row>
    <x:row r="7">
      <x:c r="A7" s="47" t="str">
        <x:v>RUN-IMO-109-20260831T153146382508Z</x:v>
      </x:c>
      <x:c r="B7" s="47" t="str">
        <x:v>IMO-109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1936466293d5bed18f63009c1f24d97f4d9036a4c660760b99a2f807ed9f1f85</x:v>
      </x:c>
      <x:c r="G7" s="59" t="n">
        <x:v>36872</x:v>
      </x:c>
    </x:row>
    <x:row r="8">
      <x:c r="A8" s="47" t="str">
        <x:v>RUN-IMO-109-20260831T153146382508Z</x:v>
      </x:c>
      <x:c r="B8" s="47" t="str">
        <x:v>IMO-109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dbdbfc56690fed583941e819461bf1728505e5da0e122809fcaa7276a31259a1</x:v>
      </x:c>
      <x:c r="G8" s="59" t="n">
        <x:v>2570</x:v>
      </x:c>
    </x:row>
    <x:row r="9">
      <x:c r="A9" s="47" t="str">
        <x:v>RUN-IMO-109-20260831T153146382508Z</x:v>
      </x:c>
      <x:c r="B9" s="47" t="str">
        <x:v>IMO-109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f5610a9e8b8c2a993dc3090599b7b87f3144744bc8803946432e12fb2d74545b</x:v>
      </x:c>
      <x:c r="G9" s="59" t="n">
        <x:v>2545</x:v>
      </x:c>
    </x:row>
    <x:row r="10">
      <x:c r="A10" s="49" t="str">
        <x:v>RUN-IMO-109-20260831T153146382508Z</x:v>
      </x:c>
      <x:c r="B10" s="49" t="str">
        <x:v>IMO-109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27291abfcd853ef983e8605993b441e852160e2ef747717d69c972ea84ddae81</x:v>
      </x:c>
      <x:c r="G10" s="60" t="n">
        <x:v>1364</x:v>
      </x:c>
    </x:row>
  </x:sheetData>
  <x:pageMargins left="0.7" right="0.7" top="0.75" bottom="0.75" header="0.3" footer="0.3"/>
  <x:tableParts count="1">
    <x:tablePart xmlns:r="http://schemas.openxmlformats.org/officeDocument/2006/relationships" r:id="R6d58b6c36ab443f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RUN-IMO-109-20260831T153146382508Z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RUN-IMO-109-20260831T153146382508Z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