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54639ecb8e4e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bf13724b234436a"/>
    <x:sheet xmlns:r="http://schemas.openxmlformats.org/officeDocument/2006/relationships" name="README" sheetId="2" r:id="R2b782dbe08874fa4"/>
    <x:sheet xmlns:r="http://schemas.openxmlformats.org/officeDocument/2006/relationships" name="REGULATION_QUEUE" sheetId="3" r:id="R448ef5b2db05401a"/>
    <x:sheet xmlns:r="http://schemas.openxmlformats.org/officeDocument/2006/relationships" name="RUNS" sheetId="4" r:id="R96f28d29f2524689"/>
    <x:sheet xmlns:r="http://schemas.openxmlformats.org/officeDocument/2006/relationships" name="ITERATIONS" sheetId="5" r:id="R3b3b764c3f934347"/>
    <x:sheet xmlns:r="http://schemas.openxmlformats.org/officeDocument/2006/relationships" name="API_CALLS" sheetId="6" r:id="R6b3c186cb00f4032"/>
    <x:sheet xmlns:r="http://schemas.openxmlformats.org/officeDocument/2006/relationships" name="TERM_RETRIEVAL" sheetId="7" r:id="R1ce4d240950b4780"/>
    <x:sheet xmlns:r="http://schemas.openxmlformats.org/officeDocument/2006/relationships" name="FEW_SHOT_SELECTION" sheetId="8" r:id="Rf1d09cd786cf434d"/>
    <x:sheet xmlns:r="http://schemas.openxmlformats.org/officeDocument/2006/relationships" name="VALIDATION" sheetId="9" r:id="R120f303b78c246a1"/>
    <x:sheet xmlns:r="http://schemas.openxmlformats.org/officeDocument/2006/relationships" name="VOCAB_MATCHES" sheetId="10" r:id="R466f38adc09240a9"/>
    <x:sheet xmlns:r="http://schemas.openxmlformats.org/officeDocument/2006/relationships" name="ARTIFACTS" sheetId="11" r:id="R2d94a977b6a64df1"/>
    <x:sheet xmlns:r="http://schemas.openxmlformats.org/officeDocument/2006/relationships" name="UNRESOLVED" sheetId="12" r:id="Re6059d69533e4752"/>
    <x:sheet xmlns:r="http://schemas.openxmlformats.org/officeDocument/2006/relationships" name="RDF_TEST_QUEUE" sheetId="13" r:id="Rc956bc0eb59948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1e00d301b34147" /><Relationship Type="http://schemas.openxmlformats.org/officeDocument/2006/relationships/theme" Target="/xl/theme/theme1.xml" Id="R40e08a46e9c34dea" /><Relationship Type="http://schemas.microsoft.com/office/2022/11/relationships/FeaturePropertyBag" Target="/xl/featurePropertyBag/featurePropertyBag.xml" Id="Rf1e99d3764dd4d08" /><Relationship Type="http://schemas.openxmlformats.org/officeDocument/2006/relationships/sharedStrings" Target="/xl/sharedStrings.xml" Id="R942e5aa937be4520" /><Relationship Type="http://schemas.openxmlformats.org/officeDocument/2006/relationships/worksheet" Target="/xl/worksheets/sheet1.xml" Id="Rebf13724b234436a" /><Relationship Type="http://schemas.openxmlformats.org/officeDocument/2006/relationships/worksheet" Target="/xl/worksheets/sheet2.xml" Id="R2b782dbe08874fa4" /><Relationship Type="http://schemas.openxmlformats.org/officeDocument/2006/relationships/worksheet" Target="/xl/worksheets/sheet3.xml" Id="R448ef5b2db05401a" /><Relationship Type="http://schemas.openxmlformats.org/officeDocument/2006/relationships/worksheet" Target="/xl/worksheets/sheet4.xml" Id="R96f28d29f2524689" /><Relationship Type="http://schemas.openxmlformats.org/officeDocument/2006/relationships/worksheet" Target="/xl/worksheets/sheet5.xml" Id="R3b3b764c3f934347" /><Relationship Type="http://schemas.openxmlformats.org/officeDocument/2006/relationships/worksheet" Target="/xl/worksheets/sheet6.xml" Id="R6b3c186cb00f4032" /><Relationship Type="http://schemas.openxmlformats.org/officeDocument/2006/relationships/worksheet" Target="/xl/worksheets/sheet7.xml" Id="R1ce4d240950b4780" /><Relationship Type="http://schemas.openxmlformats.org/officeDocument/2006/relationships/worksheet" Target="/xl/worksheets/sheet8.xml" Id="Rf1d09cd786cf434d" /><Relationship Type="http://schemas.openxmlformats.org/officeDocument/2006/relationships/worksheet" Target="/xl/worksheets/sheet9.xml" Id="R120f303b78c246a1" /><Relationship Type="http://schemas.openxmlformats.org/officeDocument/2006/relationships/worksheet" Target="/xl/worksheets/sheet10.xml" Id="R466f38adc09240a9" /><Relationship Type="http://schemas.openxmlformats.org/officeDocument/2006/relationships/worksheet" Target="/xl/worksheets/sheet11.xml" Id="R2d94a977b6a64df1" /><Relationship Type="http://schemas.openxmlformats.org/officeDocument/2006/relationships/worksheet" Target="/xl/worksheets/sheet12.xml" Id="Re6059d69533e4752" /><Relationship Type="http://schemas.openxmlformats.org/officeDocument/2006/relationships/worksheet" Target="/xl/worksheets/sheet13.xml" Id="Rc956bc0eb59948b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c5a834f8944e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81c4ee745b4c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b1c68983a540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ddd83a2b3294b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89cf8f6f4c847d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2d5351e55f6437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f6a05b7401a481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0dfc8ad58c0d48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RUN-IMO-119-20260831T153659594457Z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41616.315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RUN-IMO-119-20260831T153659594457Z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2c5a834f8944e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RUN-IMO-119-20260831T153659594457Z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SINGLESHOT_CAPTURED_DIAGNOSTIC_PASS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81c4ee745b4cd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RUN-IMO-119-20260831T153659594457Z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RUN-IMO-119-20260831T153659594457Z</x:v>
      </x:c>
      <x:c r="C5" s="69" t="str">
        <x:v>IMO-119</x:v>
      </x:c>
      <x:c r="D5" s="70" t="n">
        <x:v>46265.65068975694</x:v>
      </x:c>
      <x:c r="E5" s="70" t="n">
        <x:v>46265.65117276621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b1c68983a540e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RUN-IMO-119-20260831T153659594457Z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RUN-IMO-119-20260831T153659594457Z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RUN-IMO-119-20260831T153659594457Z</x:v>
      </x:c>
      <x:c r="C5" s="45" t="str">
        <x:v>IMO-119</x:v>
      </x:c>
      <x:c r="D5" s="84" t="n">
        <x:v>46265.65117145833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41615.766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RUN-IMO-119-20260831T153659594457Z</x:v>
      </x:c>
      <x:c r="C6" s="49" t="str">
        <x:v>IMO-119</x:v>
      </x:c>
      <x:c r="D6" s="87" t="n">
        <x:v>46265.65117146991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41616.864</x:v>
      </x:c>
      <x:c r="L6" s="89" t="b">
        <x:v>0</x:v>
      </x:c>
      <x:c r="M6" s="49" t="str">
        <x:v>resp_05031a442ccba9ab006a959f9bab848190985346477d94ca09</x:v>
      </x:c>
      <x:c r="N6" s="60" t="n">
        <x:v>11690</x:v>
      </x:c>
      <x:c r="O6" s="60" t="n">
        <x:v>2827</x:v>
      </x:c>
      <x:c r="P6" s="60" t="n">
        <x:v>14517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dd83a2b3294b0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RUN-IMO-119-20260831T153659594457Z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RUN-IMO-119-20260831T153659594457Z</x:v>
      </x:c>
      <x:c r="B5" s="45" t="str">
        <x:v>IMO-119</x:v>
      </x:c>
      <x:c r="C5" s="45" t="str">
        <x:v>administrationDischargeApprovalStatus</x:v>
      </x:c>
      <x:c r="D5" s="46" t="str">
        <x:v>https://w3id.org/nltl/vocab#administrationDischargeApprovalStatus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RUN-IMO-119-20260831T153659594457Z</x:v>
      </x:c>
      <x:c r="B6" s="47" t="str">
        <x:v>IMO-119</x:v>
      </x:c>
      <x:c r="C6" s="47" t="str">
        <x:v>approvedSewageTreatmentPlantUsed</x:v>
      </x:c>
      <x:c r="D6" s="48" t="str">
        <x:v>https://w3id.org/nltl/vocab#approvedSewageTreatmentPlantUsed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RUN-IMO-119-20260831T153659594457Z</x:v>
      </x:c>
      <x:c r="B7" s="47" t="str">
        <x:v>IMO-119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administrationDischargeApprovalStatus; domain dependency of approvedSewageTreatmentPlantUsed; domain dependency of extendedPeriodOperation; domain dependency of iceConcentration; domain dependency of marpolAnnexIvRegulation9Point1Point1Or9Point2Point1CertificationStatus; domain dependency of marpolCertificationStatus; domain dependency of sewageDischargeOccurs; domain dependency of shipCategory</x:v>
      </x:c>
      <x:c r="J7" s="47" t="n">
        <x:v>0</x:v>
      </x:c>
    </x:row>
    <x:row r="8">
      <x:c r="A8" s="47" t="str">
        <x:v>RUN-IMO-119-20260831T153659594457Z</x:v>
      </x:c>
      <x:c r="B8" s="47" t="str">
        <x:v>IMO-119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administrationDischargeApprovalStatus; range dependency of marpolAnnexIvRegulation9Point1Point1Or9Point2Point1CertificationStatus; range dependency of marpolCertificationStatus</x:v>
      </x:c>
      <x:c r="J8" s="47" t="n">
        <x:v>0</x:v>
      </x:c>
    </x:row>
    <x:row r="9">
      <x:c r="A9" s="47" t="str">
        <x:v>RUN-IMO-119-20260831T153659594457Z</x:v>
      </x:c>
      <x:c r="B9" s="47" t="str">
        <x:v>IMO-119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9" s="47" t="n">
        <x:v>0</x:v>
      </x:c>
    </x:row>
    <x:row r="10">
      <x:c r="A10" s="47" t="str">
        <x:v>RUN-IMO-119-20260831T153659594457Z</x:v>
      </x:c>
      <x:c r="B10" s="47" t="str">
        <x:v>IMO-119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0" s="47" t="n">
        <x:v>0</x:v>
      </x:c>
    </x:row>
    <x:row r="11">
      <x:c r="A11" s="47" t="str">
        <x:v>RUN-IMO-119-20260831T153659594457Z</x:v>
      </x:c>
      <x:c r="B11" s="47" t="str">
        <x:v>IMO-119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1" s="47" t="n">
        <x:v>0</x:v>
      </x:c>
    </x:row>
    <x:row r="12">
      <x:c r="A12" s="47" t="str">
        <x:v>RUN-IMO-119-20260831T153659594457Z</x:v>
      </x:c>
      <x:c r="B12" s="47" t="str">
        <x:v>IMO-119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2" s="47" t="n">
        <x:v>0</x:v>
      </x:c>
    </x:row>
    <x:row r="13">
      <x:c r="A13" s="47" t="str">
        <x:v>RUN-IMO-119-20260831T153659594457Z</x:v>
      </x:c>
      <x:c r="B13" s="47" t="str">
        <x:v>IMO-119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3" s="47" t="n">
        <x:v>0</x:v>
      </x:c>
    </x:row>
    <x:row r="14">
      <x:c r="A14" s="47" t="str">
        <x:v>RUN-IMO-119-20260831T153659594457Z</x:v>
      </x:c>
      <x:c r="B14" s="47" t="str">
        <x:v>IMO-119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4" s="47" t="n">
        <x:v>0</x:v>
      </x:c>
    </x:row>
    <x:row r="15">
      <x:c r="A15" s="47" t="str">
        <x:v>RUN-IMO-119-20260831T153659594457Z</x:v>
      </x:c>
      <x:c r="B15" s="47" t="str">
        <x:v>IMO-119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5" s="47" t="n">
        <x:v>0</x:v>
      </x:c>
    </x:row>
    <x:row r="16">
      <x:c r="A16" s="47" t="str">
        <x:v>RUN-IMO-119-20260831T153659594457Z</x:v>
      </x:c>
      <x:c r="B16" s="47" t="str">
        <x:v>IMO-119</x:v>
      </x:c>
      <x:c r="C16" s="47" t="str">
        <x:v>extendedPeriodOperation</x:v>
      </x:c>
      <x:c r="D16" s="48" t="str">
        <x:v>https://w3id.org/nltl/vocab#extendedPeriodOperation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RUN-IMO-119-20260831T153659594457Z</x:v>
      </x:c>
      <x:c r="B17" s="47" t="str">
        <x:v>IMO-119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RUN-IMO-119-20260831T153659594457Z</x:v>
      </x:c>
      <x:c r="B18" s="47" t="str">
        <x:v>IMO-119</x:v>
      </x:c>
      <x:c r="C18" s="47" t="str">
        <x:v>iceConcentration</x:v>
      </x:c>
      <x:c r="D18" s="48" t="str">
        <x:v>https://w3id.org/nltl/vocab#iceConcentration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RUN-IMO-119-20260831T153659594457Z</x:v>
      </x:c>
      <x:c r="B19" s="47" t="str">
        <x:v>IMO-119</x:v>
      </x:c>
      <x:c r="C19" s="47" t="str">
        <x:v>marpolAnnexIvRegulation9Point1Point1Or9Point2Point1CertificationStatus</x:v>
      </x:c>
      <x:c r="D19" s="48" t="str">
        <x:v>https://w3id.org/nltl/vocab#marpolAnnexIvRegulation9Point1Point1Or9Point2Point1CertificationStatus</x:v>
      </x:c>
      <x:c r="E19" s="47" t="str">
        <x:v>ObjectProperty</x:v>
      </x:c>
      <x:c r="F19" s="47" t="str"/>
      <x:c r="G19" s="47" t="str">
        <x:v>https://w3id.org/nltl/vocab#evidenceState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RUN-IMO-119-20260831T153659594457Z</x:v>
      </x:c>
      <x:c r="B20" s="47" t="str">
        <x:v>IMO-119</x:v>
      </x:c>
      <x:c r="C20" s="47" t="str">
        <x:v>marpolCertificationStatus</x:v>
      </x:c>
      <x:c r="D20" s="48" t="str">
        <x:v>https://w3id.org/nltl/vocab#marpolCertificationStatus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RUN-IMO-119-20260831T153659594457Z</x:v>
      </x:c>
      <x:c r="B21" s="47" t="str">
        <x:v>IMO-119</x:v>
      </x:c>
      <x:c r="C21" s="47" t="str">
        <x:v>polarShipCategoryA</x:v>
      </x:c>
      <x:c r="D21" s="48" t="str">
        <x:v>https://w3id.org/nltl/vocab#polarShipCategoryA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RUN-IMO-119-20260831T153659594457Z</x:v>
      </x:c>
      <x:c r="B22" s="47" t="str">
        <x:v>IMO-119</x:v>
      </x:c>
      <x:c r="C22" s="47" t="str">
        <x:v>polarShipCategoryB</x:v>
      </x:c>
      <x:c r="D22" s="48" t="str">
        <x:v>https://w3id.org/nltl/vocab#polarShipCategoryB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RUN-IMO-119-20260831T153659594457Z</x:v>
      </x:c>
      <x:c r="B23" s="47" t="str">
        <x:v>IMO-119</x:v>
      </x:c>
      <x:c r="C23" s="47" t="str">
        <x:v>polarShipCategoryC</x:v>
      </x:c>
      <x:c r="D23" s="48" t="str">
        <x:v>https://w3id.org/nltl/vocab#polarShipCategoryC</x:v>
      </x:c>
      <x:c r="E23" s="47" t="str">
        <x:v>NamedIndividual</x:v>
      </x:c>
      <x:c r="F23" s="47" t="str"/>
      <x:c r="G23" s="47" t="str">
        <x:v>https://w3id.org/nltl/vocab#polarShipCategoryValue</x:v>
      </x:c>
      <x:c r="H23" s="47" t="str"/>
      <x:c r="I23" s="48" t="str">
        <x:v>controlled value permitted by the range of shipCategory</x:v>
      </x:c>
      <x:c r="J23" s="47" t="n">
        <x:v>0</x:v>
      </x:c>
    </x:row>
    <x:row r="24">
      <x:c r="A24" s="47" t="str">
        <x:v>RUN-IMO-119-20260831T153659594457Z</x:v>
      </x:c>
      <x:c r="B24" s="47" t="str">
        <x:v>IMO-119</x:v>
      </x:c>
      <x:c r="C24" s="47" t="str">
        <x:v>polarShipCategoryValue</x:v>
      </x:c>
      <x:c r="D24" s="48" t="str">
        <x:v>https://w3id.org/nltl/vocab#polarShipCategoryValue</x:v>
      </x:c>
      <x:c r="E24" s="47" t="str">
        <x:v>Class</x:v>
      </x:c>
      <x:c r="F24" s="47" t="str"/>
      <x:c r="G24" s="47" t="str"/>
      <x:c r="H24" s="47" t="str"/>
      <x:c r="I24" s="48" t="str">
        <x:v>range dependency of shipCategory</x:v>
      </x:c>
      <x:c r="J24" s="47" t="n">
        <x:v>0</x:v>
      </x:c>
    </x:row>
    <x:row r="25">
      <x:c r="A25" s="47" t="str">
        <x:v>RUN-IMO-119-20260831T153659594457Z</x:v>
      </x:c>
      <x:c r="B25" s="47" t="str">
        <x:v>IMO-119</x:v>
      </x:c>
      <x:c r="C25" s="47" t="str">
        <x:v>sewageDischargeOccurs</x:v>
      </x:c>
      <x:c r="D25" s="48" t="str">
        <x:v>https://w3id.org/nltl/vocab#sewageDischargeOccurs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RUN-IMO-119-20260831T153659594457Z</x:v>
      </x:c>
      <x:c r="B26" s="47" t="str">
        <x:v>IMO-119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RUN-IMO-119-20260831T153659594457Z</x:v>
      </x:c>
      <x:c r="B27" s="47" t="str">
        <x:v>IMO-119</x:v>
      </x:c>
      <x:c r="C27" s="47" t="str">
        <x:v>shipCategory</x:v>
      </x:c>
      <x:c r="D27" s="48" t="str">
        <x:v>https://w3id.org/nltl/vocab#shipCategory</x:v>
      </x:c>
      <x:c r="E27" s="47" t="str">
        <x:v>ObjectProperty</x:v>
      </x:c>
      <x:c r="F27" s="47" t="str"/>
      <x:c r="G27" s="47" t="str">
        <x:v>https://w3id.org/nltl/vocab#polarShipCategoryValue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RUN-IMO-119-20260831T153659594457Z</x:v>
      </x:c>
      <x:c r="B28" s="49" t="str">
        <x:v>IMO-119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89cf8f6f4c847d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RUN-IMO-119-20260831T153659594457Z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RUN-IMO-119-20260831T153659594457Z</x:v>
      </x:c>
      <x:c r="B5" s="45" t="str">
        <x:v>IMO-119</x:v>
      </x:c>
      <x:c r="C5" s="45" t="str">
        <x:v>FS-INT-02</x:v>
      </x:c>
      <x:c r="D5" s="45" t="str">
        <x:v>conditional_integrated</x:v>
      </x:c>
      <x:c r="E5" s="92" t="n">
        <x:v>0.051282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RUN-IMO-119-20260831T153659594457Z</x:v>
      </x:c>
      <x:c r="B6" s="49" t="str">
        <x:v>IMO-119</x:v>
      </x:c>
      <x:c r="C6" s="49" t="str">
        <x:v>FS-BOOL-01</x:v>
      </x:c>
      <x:c r="D6" s="49" t="str">
        <x:v>boolean_state</x:v>
      </x:c>
      <x:c r="E6" s="93" t="n">
        <x:v>0.038961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d5351e55f6437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RUN-IMO-119-20260831T153659594457Z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RUN-IMO-119-20260831T153659594457Z</x:v>
      </x:c>
      <x:c r="B5" s="69" t="str">
        <x:v>IMO-119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https://w3id.org/nltl/vocab#administrationDischargeApprovalStatus | https://w3id.org/nltl/vocab#approvedSewageTreatmentPlantUsed | https://w3id.org/nltl/vocab#evidenceState | https://w3id.org/nltl/vocab#evidenceStateApproved | https://w3id.org/nltl/vocab#extendedPeriodOperation | https://w3id.org/nltl/vocab#iceConcentration | https://w3id.org/nltl/vocab#marpolAnnexIvRegulation9Point1Point1Or9Point2Point1CertificationStatus | https://w3id.org/nltl/vocab#polarShipCategoryA | https://w3id.org/nltl/vocab#polarShipCategoryB | https://w3id.org/nltl/vocab#sewageDischargeOccurs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f6a05b7401a481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RUN-IMO-119-20260831T153659594457Z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RUN-IMO-119-20260831T153659594457Z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RUN-IMO-119-20260831T153659594457Z</x:v>
      </x:c>
      <x:c r="B5" s="45" t="str">
        <x:v>IMO-119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022f04773f296ef2da5133426893dd6130c3a8f3a0c395553bde86334727bc2f</x:v>
      </x:c>
      <x:c r="G5" s="58" t="n">
        <x:v>30175</x:v>
      </x:c>
    </x:row>
    <x:row r="6">
      <x:c r="A6" s="47" t="str">
        <x:v>RUN-IMO-119-20260831T153659594457Z</x:v>
      </x:c>
      <x:c r="B6" s="47" t="str">
        <x:v>IMO-119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5a76b9b3be46c03f2b52bef79d7fcca30a7fa64c092a846f362a7f9251852a39</x:v>
      </x:c>
      <x:c r="G6" s="59" t="n">
        <x:v>6149</x:v>
      </x:c>
    </x:row>
    <x:row r="7">
      <x:c r="A7" s="47" t="str">
        <x:v>RUN-IMO-119-20260831T153659594457Z</x:v>
      </x:c>
      <x:c r="B7" s="47" t="str">
        <x:v>IMO-119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86883f16ce2e74a34b99c573b84397bc74dbb617481f8693426148d4d8958d33</x:v>
      </x:c>
      <x:c r="G7" s="59" t="n">
        <x:v>47938</x:v>
      </x:c>
    </x:row>
    <x:row r="8">
      <x:c r="A8" s="47" t="str">
        <x:v>RUN-IMO-119-20260831T153659594457Z</x:v>
      </x:c>
      <x:c r="B8" s="47" t="str">
        <x:v>IMO-119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be2d48be32b199c0c95c228c4cab32b45bba7d8bb41b9975b1a8e1de507e351c</x:v>
      </x:c>
      <x:c r="G8" s="59" t="n">
        <x:v>2999</x:v>
      </x:c>
    </x:row>
    <x:row r="9">
      <x:c r="A9" s="47" t="str">
        <x:v>RUN-IMO-119-20260831T153659594457Z</x:v>
      </x:c>
      <x:c r="B9" s="47" t="str">
        <x:v>IMO-119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dc840b9c77e13637574f9f084a9f028b533d1e6ea522409e8c636070b9c11c80</x:v>
      </x:c>
      <x:c r="G9" s="59" t="n">
        <x:v>2974</x:v>
      </x:c>
    </x:row>
    <x:row r="10">
      <x:c r="A10" s="49" t="str">
        <x:v>RUN-IMO-119-20260831T153659594457Z</x:v>
      </x:c>
      <x:c r="B10" s="49" t="str">
        <x:v>IMO-119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4d2d0b47286be80c2a304b55f1c227665ba20ed3fbc90a11c12484709a9dadb9</x:v>
      </x:c>
      <x:c r="G10" s="60" t="n">
        <x:v>1570</x:v>
      </x:c>
    </x:row>
  </x:sheetData>
  <x:pageMargins left="0.7" right="0.7" top="0.75" bottom="0.75" header="0.3" footer="0.3"/>
  <x:tableParts count="1">
    <x:tablePart xmlns:r="http://schemas.openxmlformats.org/officeDocument/2006/relationships" r:id="R0dfc8ad58c0d48c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RUN-IMO-119-20260831T153659594457Z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RUN-IMO-119-20260831T153659594457Z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