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3df4f7c7f946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e06b7f290f47bf"/>
    <x:sheet xmlns:r="http://schemas.openxmlformats.org/officeDocument/2006/relationships" name="README" sheetId="2" r:id="R16332dc304184d8c"/>
    <x:sheet xmlns:r="http://schemas.openxmlformats.org/officeDocument/2006/relationships" name="REGULATION_QUEUE" sheetId="3" r:id="Ra23907bfcf3c45e1"/>
    <x:sheet xmlns:r="http://schemas.openxmlformats.org/officeDocument/2006/relationships" name="RUNS" sheetId="4" r:id="R7bf070cfa48c4749"/>
    <x:sheet xmlns:r="http://schemas.openxmlformats.org/officeDocument/2006/relationships" name="ITERATIONS" sheetId="5" r:id="R6f8acab6ef3d4abf"/>
    <x:sheet xmlns:r="http://schemas.openxmlformats.org/officeDocument/2006/relationships" name="API_CALLS" sheetId="6" r:id="R8178d6891e794225"/>
    <x:sheet xmlns:r="http://schemas.openxmlformats.org/officeDocument/2006/relationships" name="TERM_RETRIEVAL" sheetId="7" r:id="R51216393d7b5465f"/>
    <x:sheet xmlns:r="http://schemas.openxmlformats.org/officeDocument/2006/relationships" name="FEW_SHOT_SELECTION" sheetId="8" r:id="R129545b34efb4665"/>
    <x:sheet xmlns:r="http://schemas.openxmlformats.org/officeDocument/2006/relationships" name="VALIDATION" sheetId="9" r:id="Re007b9c97c894cbe"/>
    <x:sheet xmlns:r="http://schemas.openxmlformats.org/officeDocument/2006/relationships" name="VOCAB_MATCHES" sheetId="10" r:id="Re28dbd9567fe4264"/>
    <x:sheet xmlns:r="http://schemas.openxmlformats.org/officeDocument/2006/relationships" name="ARTIFACTS" sheetId="11" r:id="Re11c3f84649a4386"/>
    <x:sheet xmlns:r="http://schemas.openxmlformats.org/officeDocument/2006/relationships" name="UNRESOLVED" sheetId="12" r:id="R48227fec4a16468b"/>
    <x:sheet xmlns:r="http://schemas.openxmlformats.org/officeDocument/2006/relationships" name="RDF_TEST_QUEUE" sheetId="13" r:id="Rfa3169fa4a0f4d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bb10a8cb304786" /><Relationship Type="http://schemas.openxmlformats.org/officeDocument/2006/relationships/theme" Target="/xl/theme/theme1.xml" Id="R1997dcc7493b404d" /><Relationship Type="http://schemas.microsoft.com/office/2022/11/relationships/FeaturePropertyBag" Target="/xl/featurePropertyBag/featurePropertyBag.xml" Id="R378d59579bc048a9" /><Relationship Type="http://schemas.openxmlformats.org/officeDocument/2006/relationships/sharedStrings" Target="/xl/sharedStrings.xml" Id="R24daaab6998a4396" /><Relationship Type="http://schemas.openxmlformats.org/officeDocument/2006/relationships/worksheet" Target="/xl/worksheets/sheet1.xml" Id="R75e06b7f290f47bf" /><Relationship Type="http://schemas.openxmlformats.org/officeDocument/2006/relationships/worksheet" Target="/xl/worksheets/sheet2.xml" Id="R16332dc304184d8c" /><Relationship Type="http://schemas.openxmlformats.org/officeDocument/2006/relationships/worksheet" Target="/xl/worksheets/sheet3.xml" Id="Ra23907bfcf3c45e1" /><Relationship Type="http://schemas.openxmlformats.org/officeDocument/2006/relationships/worksheet" Target="/xl/worksheets/sheet4.xml" Id="R7bf070cfa48c4749" /><Relationship Type="http://schemas.openxmlformats.org/officeDocument/2006/relationships/worksheet" Target="/xl/worksheets/sheet5.xml" Id="R6f8acab6ef3d4abf" /><Relationship Type="http://schemas.openxmlformats.org/officeDocument/2006/relationships/worksheet" Target="/xl/worksheets/sheet6.xml" Id="R8178d6891e794225" /><Relationship Type="http://schemas.openxmlformats.org/officeDocument/2006/relationships/worksheet" Target="/xl/worksheets/sheet7.xml" Id="R51216393d7b5465f" /><Relationship Type="http://schemas.openxmlformats.org/officeDocument/2006/relationships/worksheet" Target="/xl/worksheets/sheet8.xml" Id="R129545b34efb4665" /><Relationship Type="http://schemas.openxmlformats.org/officeDocument/2006/relationships/worksheet" Target="/xl/worksheets/sheet9.xml" Id="Re007b9c97c894cbe" /><Relationship Type="http://schemas.openxmlformats.org/officeDocument/2006/relationships/worksheet" Target="/xl/worksheets/sheet10.xml" Id="Re28dbd9567fe4264" /><Relationship Type="http://schemas.openxmlformats.org/officeDocument/2006/relationships/worksheet" Target="/xl/worksheets/sheet11.xml" Id="Re11c3f84649a4386" /><Relationship Type="http://schemas.openxmlformats.org/officeDocument/2006/relationships/worksheet" Target="/xl/worksheets/sheet12.xml" Id="R48227fec4a16468b" /><Relationship Type="http://schemas.openxmlformats.org/officeDocument/2006/relationships/worksheet" Target="/xl/worksheets/sheet13.xml" Id="Rfa3169fa4a0f4d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171b75216845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bdc86b8f8149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3db226b1c64a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08825287d244b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f665af9548f43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1cefd9b6ca04d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6f38de5f8a04a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5b8dd8f03d2a46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RUN-TRF-026-20260831T155738550360Z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29221.385000000002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RUN-TRF-026-20260831T155738550360Z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171b75216845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RUN-TRF-026-20260831T155738550360Z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SINGLESHOT_CAPTURED_DIAGNOSTIC_FAIL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bdc86b8f8149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RUN-TRF-026-20260831T155738550360Z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RUN-TRF-026-20260831T155738550360Z</x:v>
      </x:c>
      <x:c r="C5" s="69" t="str">
        <x:v>TRF-026</x:v>
      </x:c>
      <x:c r="D5" s="70" t="n">
        <x:v>46265.665029525466</x:v>
      </x:c>
      <x:c r="E5" s="70" t="n">
        <x:v>46265.66536795139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3db226b1c64a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RUN-TRF-026-20260831T155738550360Z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RUN-TRF-026-20260831T155738550360Z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RUN-TRF-026-20260831T155738550360Z</x:v>
      </x:c>
      <x:c r="C5" s="45" t="str">
        <x:v>TRF-026</x:v>
      </x:c>
      <x:c r="D5" s="84" t="n">
        <x:v>46265.66536775463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29220.559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RUN-TRF-026-20260831T155738550360Z</x:v>
      </x:c>
      <x:c r="C6" s="49" t="str">
        <x:v>TRF-026</x:v>
      </x:c>
      <x:c r="D6" s="87" t="n">
        <x:v>46265.66536777778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29222.211</x:v>
      </x:c>
      <x:c r="L6" s="89" t="b">
        <x:v>0</x:v>
      </x:c>
      <x:c r="M6" s="49" t="str">
        <x:v>resp_0907b964b8176036006a95a47313e88196a7f0c6a75c404eda</x:v>
      </x:c>
      <x:c r="N6" s="60" t="n">
        <x:v>12224</x:v>
      </x:c>
      <x:c r="O6" s="60" t="n">
        <x:v>3194</x:v>
      </x:c>
      <x:c r="P6" s="60" t="n">
        <x:v>15418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8825287d244b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RUN-TRF-026-20260831T155738550360Z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RUN-TRF-026-20260831T155738550360Z</x:v>
      </x:c>
      <x:c r="B5" s="45" t="str">
        <x:v>TRF-026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RUN-TRF-026-20260831T155738550360Z</x:v>
      </x:c>
      <x:c r="B6" s="47" t="str">
        <x:v>TRF-026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RUN-TRF-026-20260831T155738550360Z</x:v>
      </x:c>
      <x:c r="B7" s="47" t="str">
        <x:v>TRF-026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RUN-TRF-026-20260831T155738550360Z</x:v>
      </x:c>
      <x:c r="B8" s="47" t="str">
        <x:v>TRF-026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RUN-TRF-026-20260831T155738550360Z</x:v>
      </x:c>
      <x:c r="B9" s="47" t="str">
        <x:v>TRF-026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RUN-TRF-026-20260831T155738550360Z</x:v>
      </x:c>
      <x:c r="B10" s="47" t="str">
        <x:v>TRF-026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RUN-TRF-026-20260831T155738550360Z</x:v>
      </x:c>
      <x:c r="B11" s="47" t="str">
        <x:v>TRF-026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RUN-TRF-026-20260831T155738550360Z</x:v>
      </x:c>
      <x:c r="B12" s="47" t="str">
        <x:v>TRF-026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RUN-TRF-026-20260831T155738550360Z</x:v>
      </x:c>
      <x:c r="B13" s="47" t="str">
        <x:v>TRF-026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RUN-TRF-026-20260831T155738550360Z</x:v>
      </x:c>
      <x:c r="B14" s="47" t="str">
        <x:v>TRF-026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RUN-TRF-026-20260831T155738550360Z</x:v>
      </x:c>
      <x:c r="B15" s="47" t="str">
        <x:v>TRF-026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RUN-TRF-026-20260831T155738550360Z</x:v>
      </x:c>
      <x:c r="B16" s="47" t="str">
        <x:v>TRF-026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RUN-TRF-026-20260831T155738550360Z</x:v>
      </x:c>
      <x:c r="B17" s="47" t="str">
        <x:v>TRF-026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RUN-TRF-026-20260831T155738550360Z</x:v>
      </x:c>
      <x:c r="B18" s="47" t="str">
        <x:v>TRF-026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RUN-TRF-026-20260831T155738550360Z</x:v>
      </x:c>
      <x:c r="B19" s="47" t="str">
        <x:v>TRF-026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RUN-TRF-026-20260831T155738550360Z</x:v>
      </x:c>
      <x:c r="B20" s="47" t="str">
        <x:v>TRF-026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RUN-TRF-026-20260831T155738550360Z</x:v>
      </x:c>
      <x:c r="B21" s="47" t="str">
        <x:v>TRF-026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RUN-TRF-026-20260831T155738550360Z</x:v>
      </x:c>
      <x:c r="B22" s="47" t="str">
        <x:v>TRF-026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RUN-TRF-026-20260831T155738550360Z</x:v>
      </x:c>
      <x:c r="B23" s="47" t="str">
        <x:v>TRF-026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RUN-TRF-026-20260831T155738550360Z</x:v>
      </x:c>
      <x:c r="B24" s="47" t="str">
        <x:v>TRF-026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RUN-TRF-026-20260831T155738550360Z</x:v>
      </x:c>
      <x:c r="B25" s="47" t="str">
        <x:v>TRF-026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RUN-TRF-026-20260831T155738550360Z</x:v>
      </x:c>
      <x:c r="B26" s="47" t="str">
        <x:v>TRF-026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RUN-TRF-026-20260831T155738550360Z</x:v>
      </x:c>
      <x:c r="B27" s="47" t="str">
        <x:v>TRF-026</x:v>
      </x:c>
      <x:c r="C27" s="47" t="str">
        <x:v>shipBreadth</x:v>
      </x:c>
      <x:c r="D27" s="48" t="str">
        <x:v>https://w3id.org/nltl/vocab#shipBreadth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RUN-TRF-026-20260831T155738550360Z</x:v>
      </x:c>
      <x:c r="B28" s="47" t="str">
        <x:v>TRF-026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RUN-TRF-026-20260831T155738550360Z</x:v>
      </x:c>
      <x:c r="B29" s="49" t="str">
        <x:v>TRF-026</x:v>
      </x:c>
      <x:c r="C29" s="49" t="str">
        <x:v>shipLength</x:v>
      </x:c>
      <x:c r="D29" s="50" t="str">
        <x:v>https://w3id.org/nltl/vocab#shipLength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http://qudt.org/vocab/unit/M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665af9548f43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RUN-TRF-026-20260831T155738550360Z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RUN-TRF-026-20260831T155738550360Z</x:v>
      </x:c>
      <x:c r="B5" s="45" t="str">
        <x:v>TRF-026</x:v>
      </x:c>
      <x:c r="C5" s="45" t="str">
        <x:v>FS-COMPLEX-READINESS-01</x:v>
      </x:c>
      <x:c r="D5" s="45" t="str">
        <x:v>complex_readiness_external_calculation</x:v>
      </x:c>
      <x:c r="E5" s="92" t="n">
        <x:v>2.163265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RUN-TRF-026-20260831T155738550360Z</x:v>
      </x:c>
      <x:c r="B6" s="49" t="str">
        <x:v>TRF-026</x:v>
      </x:c>
      <x:c r="C6" s="49" t="str">
        <x:v>FS-COMPLEX-READINESS-02</x:v>
      </x:c>
      <x:c r="D6" s="49" t="str">
        <x:v>complex_readiness_with_direct_residual_check</x:v>
      </x:c>
      <x:c r="E6" s="93" t="n">
        <x:v>2.092593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cefd9b6ca04d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RUN-TRF-026-20260831T155738550360Z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RUN-TRF-026-20260831T155738550360Z</x:v>
      </x:c>
      <x:c r="B5" s="69" t="str">
        <x:v>TRF-026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Turtle parse error: at line 314 of &lt;&gt;:
Bad syntax (EOF found when expected verb in property list) at ^ in:
"...b'     ]\n        ]\n    ) .\n&lt;/urn:nltl:generated-shape:TRF-026&gt;'^b'\n'"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6f38de5f8a04a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RUN-TRF-026-20260831T155738550360Z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RUN-TRF-026-20260831T155738550360Z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RUN-TRF-026-20260831T155738550360Z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b4fda1178d36e79114c3cbc1171e29c68efbcc47b1300afa261eca3b7b0d008e</x:v>
      </x:c>
      <x:c r="G5" s="58" t="n">
        <x:v>30079</x:v>
      </x:c>
    </x:row>
    <x:row r="6">
      <x:c r="A6" s="47" t="str">
        <x:v>RUN-TRF-026-20260831T155738550360Z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5a30c1c1a2e8672d394fbd1af5287c653fe2fcc7cdedc49b6a5eda37bc2b8cb7</x:v>
      </x:c>
      <x:c r="G6" s="59" t="n">
        <x:v>6569</x:v>
      </x:c>
    </x:row>
    <x:row r="7">
      <x:c r="A7" s="47" t="str">
        <x:v>RUN-TRF-026-20260831T155738550360Z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5368c4f4c22d646b98d2dc2621ff24ef7e74a0b26c6cab047461a0410cc0a084</x:v>
      </x:c>
      <x:c r="G7" s="59" t="n">
        <x:v>48294</x:v>
      </x:c>
    </x:row>
    <x:row r="8">
      <x:c r="A8" s="47" t="str">
        <x:v>RUN-TRF-026-20260831T155738550360Z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3dfdaf50fa1b9a7a637595ad9cd08e59b8cc9d3d1bab3cb1bdf833bbc3464ee2</x:v>
      </x:c>
      <x:c r="G8" s="59" t="n">
        <x:v>11336</x:v>
      </x:c>
    </x:row>
    <x:row r="9">
      <x:c r="A9" s="47" t="str">
        <x:v>RUN-TRF-026-20260831T155738550360Z</x:v>
      </x:c>
      <x:c r="B9" s="47" t="str">
        <x:v>TRF-026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94ea0f51e2b2867e8fac03b3d1ea2a8425b343e9c745b01ffb8a5f0f2b73fdd4</x:v>
      </x:c>
      <x:c r="G9" s="59" t="n">
        <x:v>11311</x:v>
      </x:c>
    </x:row>
    <x:row r="10">
      <x:c r="A10" s="49" t="str">
        <x:v>RUN-TRF-026-20260831T155738550360Z</x:v>
      </x:c>
      <x:c r="B10" s="49" t="str">
        <x:v>TRF-026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68822861ce32ff0315baf82ec569770339f964ebca139bcd0e99a64bb226c797</x:v>
      </x:c>
      <x:c r="G10" s="60" t="n">
        <x:v>1041</x:v>
      </x:c>
    </x:row>
  </x:sheetData>
  <x:pageMargins left="0.7" right="0.7" top="0.75" bottom="0.75" header="0.3" footer="0.3"/>
  <x:tableParts count="1">
    <x:tablePart xmlns:r="http://schemas.openxmlformats.org/officeDocument/2006/relationships" r:id="R5b8dd8f03d2a46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RUN-TRF-026-20260831T155738550360Z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RUN-TRF-026-20260831T155738550360Z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