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cf4f62c5934a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4151a864f84168"/>
    <x:sheet xmlns:r="http://schemas.openxmlformats.org/officeDocument/2006/relationships" name="README" sheetId="2" r:id="Rfab1e69f84224147"/>
    <x:sheet xmlns:r="http://schemas.openxmlformats.org/officeDocument/2006/relationships" name="REGULATION_QUEUE" sheetId="3" r:id="Rf19ccf5067e84374"/>
    <x:sheet xmlns:r="http://schemas.openxmlformats.org/officeDocument/2006/relationships" name="RUNS" sheetId="4" r:id="R4a445b69252d4d25"/>
    <x:sheet xmlns:r="http://schemas.openxmlformats.org/officeDocument/2006/relationships" name="ITERATIONS" sheetId="5" r:id="Raf8f84e973cc4b5d"/>
    <x:sheet xmlns:r="http://schemas.openxmlformats.org/officeDocument/2006/relationships" name="API_CALLS" sheetId="6" r:id="Rd6d5d745d2f14a70"/>
    <x:sheet xmlns:r="http://schemas.openxmlformats.org/officeDocument/2006/relationships" name="TERM_RETRIEVAL" sheetId="7" r:id="R308c65b109974515"/>
    <x:sheet xmlns:r="http://schemas.openxmlformats.org/officeDocument/2006/relationships" name="FEW_SHOT_SELECTION" sheetId="8" r:id="Rff5e331e163047d5"/>
    <x:sheet xmlns:r="http://schemas.openxmlformats.org/officeDocument/2006/relationships" name="VALIDATION" sheetId="9" r:id="Re61d0cfe12ab4a0f"/>
    <x:sheet xmlns:r="http://schemas.openxmlformats.org/officeDocument/2006/relationships" name="VOCAB_MATCHES" sheetId="10" r:id="Re82cae55e4434ba4"/>
    <x:sheet xmlns:r="http://schemas.openxmlformats.org/officeDocument/2006/relationships" name="ARTIFACTS" sheetId="11" r:id="Ra92ba41aaadf494d"/>
    <x:sheet xmlns:r="http://schemas.openxmlformats.org/officeDocument/2006/relationships" name="UNRESOLVED" sheetId="12" r:id="Rcf491604f4f841d3"/>
    <x:sheet xmlns:r="http://schemas.openxmlformats.org/officeDocument/2006/relationships" name="RDF_TEST_QUEUE" sheetId="13" r:id="R6141ee40d5cd4c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f1cb511f2547bb" /><Relationship Type="http://schemas.openxmlformats.org/officeDocument/2006/relationships/theme" Target="/xl/theme/theme1.xml" Id="R9029e7a204d443d7" /><Relationship Type="http://schemas.microsoft.com/office/2022/11/relationships/FeaturePropertyBag" Target="/xl/featurePropertyBag/featurePropertyBag.xml" Id="R4da5ed0e575c415b" /><Relationship Type="http://schemas.openxmlformats.org/officeDocument/2006/relationships/sharedStrings" Target="/xl/sharedStrings.xml" Id="Rb11770ea00704404" /><Relationship Type="http://schemas.openxmlformats.org/officeDocument/2006/relationships/worksheet" Target="/xl/worksheets/sheet1.xml" Id="R3e4151a864f84168" /><Relationship Type="http://schemas.openxmlformats.org/officeDocument/2006/relationships/worksheet" Target="/xl/worksheets/sheet2.xml" Id="Rfab1e69f84224147" /><Relationship Type="http://schemas.openxmlformats.org/officeDocument/2006/relationships/worksheet" Target="/xl/worksheets/sheet3.xml" Id="Rf19ccf5067e84374" /><Relationship Type="http://schemas.openxmlformats.org/officeDocument/2006/relationships/worksheet" Target="/xl/worksheets/sheet4.xml" Id="R4a445b69252d4d25" /><Relationship Type="http://schemas.openxmlformats.org/officeDocument/2006/relationships/worksheet" Target="/xl/worksheets/sheet5.xml" Id="Raf8f84e973cc4b5d" /><Relationship Type="http://schemas.openxmlformats.org/officeDocument/2006/relationships/worksheet" Target="/xl/worksheets/sheet6.xml" Id="Rd6d5d745d2f14a70" /><Relationship Type="http://schemas.openxmlformats.org/officeDocument/2006/relationships/worksheet" Target="/xl/worksheets/sheet7.xml" Id="R308c65b109974515" /><Relationship Type="http://schemas.openxmlformats.org/officeDocument/2006/relationships/worksheet" Target="/xl/worksheets/sheet8.xml" Id="Rff5e331e163047d5" /><Relationship Type="http://schemas.openxmlformats.org/officeDocument/2006/relationships/worksheet" Target="/xl/worksheets/sheet9.xml" Id="Re61d0cfe12ab4a0f" /><Relationship Type="http://schemas.openxmlformats.org/officeDocument/2006/relationships/worksheet" Target="/xl/worksheets/sheet10.xml" Id="Re82cae55e4434ba4" /><Relationship Type="http://schemas.openxmlformats.org/officeDocument/2006/relationships/worksheet" Target="/xl/worksheets/sheet11.xml" Id="Ra92ba41aaadf494d" /><Relationship Type="http://schemas.openxmlformats.org/officeDocument/2006/relationships/worksheet" Target="/xl/worksheets/sheet12.xml" Id="Rcf491604f4f841d3" /><Relationship Type="http://schemas.openxmlformats.org/officeDocument/2006/relationships/worksheet" Target="/xl/worksheets/sheet13.xml" Id="R6141ee40d5cd4c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5a0adf947b4f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e8c51b8db845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728c052a3b41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17290008df04b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817d271a6124d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f2bf16427cd49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5c5b4f7a62c4d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8e9373ba034649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RUN-TRF-046-20260831T160640888240Z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31237.6145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RUN-TRF-046-20260831T160640888240Z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5a0adf947b4f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RUN-TRF-046-20260831T160640888240Z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SINGLESHOT_CAPTURED_DIAGNOSTIC_PASS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e8c51b8db845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RUN-TRF-046-20260831T160640888240Z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RUN-TRF-046-20260831T160640888240Z</x:v>
      </x:c>
      <x:c r="C5" s="69" t="str">
        <x:v>TRF-046</x:v>
      </x:c>
      <x:c r="D5" s="70" t="n">
        <x:v>46265.67130659722</x:v>
      </x:c>
      <x:c r="E5" s="70" t="n">
        <x:v>46265.67166864583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728c052a3b41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RUN-TRF-046-20260831T160640888240Z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RUN-TRF-046-20260831T160640888240Z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RUN-TRF-046-20260831T160640888240Z</x:v>
      </x:c>
      <x:c r="C5" s="45" t="str">
        <x:v>TRF-046</x:v>
      </x:c>
      <x:c r="D5" s="84" t="n">
        <x:v>46265.671668159725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31236.906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RUN-TRF-046-20260831T160640888240Z</x:v>
      </x:c>
      <x:c r="C6" s="49" t="str">
        <x:v>TRF-046</x:v>
      </x:c>
      <x:c r="D6" s="87" t="n">
        <x:v>46265.67166817129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31238.323</x:v>
      </x:c>
      <x:c r="L6" s="89" t="b">
        <x:v>0</x:v>
      </x:c>
      <x:c r="M6" s="49" t="str">
        <x:v>resp_06a8de468a470aab006a95a690f85081938af34482b8c58830</x:v>
      </x:c>
      <x:c r="N6" s="60" t="n">
        <x:v>11760</x:v>
      </x:c>
      <x:c r="O6" s="60" t="n">
        <x:v>1926</x:v>
      </x:c>
      <x:c r="P6" s="60" t="n">
        <x:v>13686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7290008df04b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RUN-TRF-046-20260831T160640888240Z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RUN-TRF-046-20260831T160640888240Z</x:v>
      </x:c>
      <x:c r="B5" s="45" t="str">
        <x:v>TRF-046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ordinaryFrameScantlingsUsed; domain dependency of sameScantlingsAsMainFrame; domain dependency of supportingStructureAtOrAboveIceBeltUpperLimit; range dependency of frameStrengthenedPart</x:v>
      </x:c>
      <x:c r="J5" s="45" t="n">
        <x:v>0</x:v>
      </x:c>
    </x:row>
    <x:row r="6">
      <x:c r="A6" s="47" t="str">
        <x:v>RUN-TRF-046-20260831T160640888240Z</x:v>
      </x:c>
      <x:c r="B6" s="47" t="str">
        <x:v>TRF-046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RUN-TRF-046-20260831T160640888240Z</x:v>
      </x:c>
      <x:c r="B7" s="47" t="str">
        <x:v>TRF-046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RUN-TRF-046-20260831T160640888240Z</x:v>
      </x:c>
      <x:c r="B8" s="47" t="str">
        <x:v>TRF-046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RUN-TRF-046-20260831T160640888240Z</x:v>
      </x:c>
      <x:c r="B9" s="47" t="str">
        <x:v>TRF-046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hasTerminationAboveSupportingStructure; range dependency of hasUpperEnd</x:v>
      </x:c>
      <x:c r="J9" s="47" t="n">
        <x:v>0</x:v>
      </x:c>
    </x:row>
    <x:row r="10">
      <x:c r="A10" s="47" t="str">
        <x:v>RUN-TRF-046-20260831T160640888240Z</x:v>
      </x:c>
      <x:c r="B10" s="47" t="str">
        <x:v>TRF-046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linked by the locked 313-requirement index; range dependency of hasStrengthenedPart</x:v>
      </x:c>
      <x:c r="J10" s="47" t="n">
        <x:v>0</x:v>
      </x:c>
    </x:row>
    <x:row r="11">
      <x:c r="A11" s="47" t="str">
        <x:v>RUN-TRF-046-20260831T160640888240Z</x:v>
      </x:c>
      <x:c r="B11" s="47" t="str">
        <x:v>TRF-046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RUN-TRF-046-20260831T160640888240Z</x:v>
      </x:c>
      <x:c r="B12" s="47" t="str">
        <x:v>TRF-046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RUN-TRF-046-20260831T160640888240Z</x:v>
      </x:c>
      <x:c r="B13" s="47" t="str">
        <x:v>TRF-046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RUN-TRF-046-20260831T160640888240Z</x:v>
      </x:c>
      <x:c r="B14" s="47" t="str">
        <x:v>TRF-046</x:v>
      </x:c>
      <x:c r="C14" s="47" t="str">
        <x:v>hasStrengthenedPart</x:v>
      </x:c>
      <x:c r="D14" s="48" t="str">
        <x:v>https://w3id.org/nltl/vocab#hasStrengthenedPart</x:v>
      </x:c>
      <x:c r="E14" s="47" t="str">
        <x:v>ObjectProperty</x:v>
      </x:c>
      <x:c r="F14" s="47" t="str"/>
      <x:c r="G14" s="47" t="str">
        <x:v>https://w3id.org/nltl/vocab#frameStrengthenedPart</x:v>
      </x:c>
      <x:c r="H14" s="47" t="str"/>
      <x:c r="I14" s="48" t="str">
        <x:v>canonical path from target owner frame to required owner frameStrengthenedPart; linked by the locked 313-requirement index</x:v>
      </x:c>
      <x:c r="J14" s="47" t="n">
        <x:v>0</x:v>
      </x:c>
    </x:row>
    <x:row r="15">
      <x:c r="A15" s="47" t="str">
        <x:v>RUN-TRF-046-20260831T160640888240Z</x:v>
      </x:c>
      <x:c r="B15" s="47" t="str">
        <x:v>TRF-046</x:v>
      </x:c>
      <x:c r="C15" s="47" t="str">
        <x:v>hasTerminationAboveSupportingStructure</x:v>
      </x:c>
      <x:c r="D15" s="48" t="str">
        <x:v>https://w3id.org/nltl/vocab#hasTerminationAboveSupportingStructure</x:v>
      </x:c>
      <x:c r="E15" s="47" t="str">
        <x:v>ObjectProperty</x:v>
      </x:c>
      <x:c r="F15" s="47" t="str"/>
      <x:c r="G15" s="47" t="str">
        <x:v>https://w3id.org/nltl/vocab#supportingStructure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RUN-TRF-046-20260831T160640888240Z</x:v>
      </x:c>
      <x:c r="B16" s="47" t="str">
        <x:v>TRF-046</x:v>
      </x:c>
      <x:c r="C16" s="47" t="str">
        <x:v>hasUpperEnd</x:v>
      </x:c>
      <x:c r="D16" s="48" t="str">
        <x:v>https://w3id.org/nltl/vocab#hasUpperEnd</x:v>
      </x:c>
      <x:c r="E16" s="47" t="str">
        <x:v>ObjectProperty</x:v>
      </x:c>
      <x:c r="F16" s="47" t="str"/>
      <x:c r="G16" s="47" t="str">
        <x:v>https://w3id.org/nltl/vocab#frameEnd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RUN-TRF-046-20260831T160640888240Z</x:v>
      </x:c>
      <x:c r="B17" s="47" t="str">
        <x:v>TRF-046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RUN-TRF-046-20260831T160640888240Z</x:v>
      </x:c>
      <x:c r="B18" s="47" t="str">
        <x:v>TRF-046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transverseFrame</x:v>
      </x:c>
      <x:c r="J18" s="47" t="n">
        <x:v>0</x:v>
      </x:c>
    </x:row>
    <x:row r="19">
      <x:c r="A19" s="47" t="str">
        <x:v>RUN-TRF-046-20260831T160640888240Z</x:v>
      </x:c>
      <x:c r="B19" s="47" t="str">
        <x:v>TRF-046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RUN-TRF-046-20260831T160640888240Z</x:v>
      </x:c>
      <x:c r="B20" s="47" t="str">
        <x:v>TRF-046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RUN-TRF-046-20260831T160640888240Z</x:v>
      </x:c>
      <x:c r="B21" s="47" t="str">
        <x:v>TRF-046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RUN-TRF-046-20260831T160640888240Z</x:v>
      </x:c>
      <x:c r="B22" s="47" t="str">
        <x:v>TRF-046</x:v>
      </x:c>
      <x:c r="C22" s="47" t="str">
        <x:v>ordinaryFrameScantlingsUsed</x:v>
      </x:c>
      <x:c r="D22" s="48" t="str">
        <x:v>https://w3id.org/nltl/vocab#ordinaryFrameScantlingsUsed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RUN-TRF-046-20260831T160640888240Z</x:v>
      </x:c>
      <x:c r="B23" s="47" t="str">
        <x:v>TRF-046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RUN-TRF-046-20260831T160640888240Z</x:v>
      </x:c>
      <x:c r="B24" s="47" t="str">
        <x:v>TRF-046</x:v>
      </x:c>
      <x:c r="C24" s="47" t="str">
        <x:v>sameScantlingsAsMainFrame</x:v>
      </x:c>
      <x:c r="D24" s="48" t="str">
        <x:v>https://w3id.org/nltl/vocab#sameScantlingsAsMainFrame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RUN-TRF-046-20260831T160640888240Z</x:v>
      </x:c>
      <x:c r="B25" s="47" t="str">
        <x:v>TRF-046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RUN-TRF-046-20260831T160640888240Z</x:v>
      </x:c>
      <x:c r="B26" s="47" t="str">
        <x:v>TRF-046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RUN-TRF-046-20260831T160640888240Z</x:v>
      </x:c>
      <x:c r="B27" s="47" t="str">
        <x:v>TRF-046</x:v>
      </x:c>
      <x:c r="C27" s="47" t="str">
        <x:v>supportingStructure</x:v>
      </x:c>
      <x:c r="D27" s="48" t="str">
        <x:v>https://w3id.org/nltl/vocab#supportingStructure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linked by the locked 313-requirement index; range dependency of hasAttachedSupportingStructure; range dependency of hasTerminationAboveSupportingStructure</x:v>
      </x:c>
      <x:c r="J27" s="47" t="n">
        <x:v>0</x:v>
      </x:c>
    </x:row>
    <x:row r="28">
      <x:c r="A28" s="47" t="str">
        <x:v>RUN-TRF-046-20260831T160640888240Z</x:v>
      </x:c>
      <x:c r="B28" s="47" t="str">
        <x:v>TRF-046</x:v>
      </x:c>
      <x:c r="C28" s="47" t="str">
        <x:v>supportingStructureAtOrAboveIceBeltUpperLimit</x:v>
      </x:c>
      <x:c r="D28" s="48" t="str">
        <x:v>https://w3id.org/nltl/vocab#supportingStructureAtOrAboveIceBeltUpperLimit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RUN-TRF-046-20260831T160640888240Z</x:v>
      </x:c>
      <x:c r="B29" s="47" t="str">
        <x:v>TRF-046</x:v>
      </x:c>
      <x:c r="C29" s="47" t="str">
        <x:v>tankBoundaryPlating</x:v>
      </x:c>
      <x:c r="D29" s="48" t="str">
        <x:v>https://w3id.org/nltl/vocab#tankBoundaryPlating</x:v>
      </x:c>
      <x:c r="E29" s="47" t="str">
        <x:v>Class</x:v>
      </x:c>
      <x:c r="F29" s="47" t="str"/>
      <x:c r="G29" s="47" t="str">
        <x:v>https://w3id.org/nltl/vocab#plating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9" t="str">
        <x:v>RUN-TRF-046-20260831T160640888240Z</x:v>
      </x:c>
      <x:c r="B30" s="49" t="str">
        <x:v>TRF-046</x:v>
      </x:c>
      <x:c r="C30" s="49" t="str">
        <x:v>transverseFrame</x:v>
      </x:c>
      <x:c r="D30" s="50" t="str">
        <x:v>https://w3id.org/nltl/vocab#transverseFrame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domain dependency of hasUpperEnd;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817d271a6124d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RUN-TRF-046-20260831T160640888240Z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RUN-TRF-046-20260831T160640888240Z</x:v>
      </x:c>
      <x:c r="B5" s="45" t="str">
        <x:v>TRF-046</x:v>
      </x:c>
      <x:c r="C5" s="45" t="str">
        <x:v>FS-BOOL-01</x:v>
      </x:c>
      <x:c r="D5" s="45" t="str">
        <x:v>boolean_state</x:v>
      </x:c>
      <x:c r="E5" s="92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RUN-TRF-046-20260831T160640888240Z</x:v>
      </x:c>
      <x:c r="B6" s="49" t="str">
        <x:v>TRF-046</x:v>
      </x:c>
      <x:c r="C6" s="49" t="str">
        <x:v>FS-BOOL-02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2bf16427cd49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RUN-TRF-046-20260831T160640888240Z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RUN-TRF-046-20260831T160640888240Z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https://w3id.org/nltl/vocab#deckStructure | https://w3id.org/nltl/vocab#frame | https://w3id.org/nltl/vocab#frameEnd | https://w3id.org/nltl/vocab#frameStrengthenedPart | https://w3id.org/nltl/vocab#hasAttachedSupportingStructure | https://w3id.org/nltl/vocab#hasStrengthenedPart | https://w3id.org/nltl/vocab#hasUpperEnd | https://w3id.org/nltl/vocab#iceStringer | https://w3id.org/nltl/vocab#intermediateIceFrame | https://w3id.org/nltl/vocab#mainFrame | https://w3id.org/nltl/vocab#tankBoundaryPlating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5c5b4f7a62c4d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RUN-TRF-046-20260831T160640888240Z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RUN-TRF-046-20260831T160640888240Z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RUN-TRF-046-20260831T160640888240Z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89a5d49aa6d3c1c2a39c08c4fb0522e55e9163414768160a953f3afc65b1904b</x:v>
      </x:c>
      <x:c r="G5" s="58" t="n">
        <x:v>34440</x:v>
      </x:c>
    </x:row>
    <x:row r="6">
      <x:c r="A6" s="47" t="str">
        <x:v>RUN-TRF-046-20260831T160640888240Z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RUN-TRF-046-20260831T160640888240Z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3cce6ce8ed969a737ca03ddb60010f7b1909cb20e345424c454559afe4649159</x:v>
      </x:c>
      <x:c r="G7" s="59" t="n">
        <x:v>49064</x:v>
      </x:c>
    </x:row>
    <x:row r="8">
      <x:c r="A8" s="47" t="str">
        <x:v>RUN-TRF-046-20260831T160640888240Z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cbf745f23648c59e3c6a0df9a30234f4f41d0235812c945b629d945a739cea0d</x:v>
      </x:c>
      <x:c r="G8" s="59" t="n">
        <x:v>1800</x:v>
      </x:c>
    </x:row>
    <x:row r="9">
      <x:c r="A9" s="47" t="str">
        <x:v>RUN-TRF-046-20260831T160640888240Z</x:v>
      </x:c>
      <x:c r="B9" s="47" t="str">
        <x:v>TRF-046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322c407e8e76f3da351ac524e82dd9da4fae17de31c15a711b4fc3bf31d2cfbc</x:v>
      </x:c>
      <x:c r="G9" s="59" t="n">
        <x:v>1775</x:v>
      </x:c>
    </x:row>
    <x:row r="10">
      <x:c r="A10" s="49" t="str">
        <x:v>RUN-TRF-046-20260831T160640888240Z</x:v>
      </x:c>
      <x:c r="B10" s="49" t="str">
        <x:v>TRF-046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c7dd51a2e4cd4912f9b857a83fed3bd9e4315beab114618794293e1ded96fdf5</x:v>
      </x:c>
      <x:c r="G10" s="60" t="n">
        <x:v>1413</x:v>
      </x:c>
    </x:row>
  </x:sheetData>
  <x:pageMargins left="0.7" right="0.7" top="0.75" bottom="0.75" header="0.3" footer="0.3"/>
  <x:tableParts count="1">
    <x:tablePart xmlns:r="http://schemas.openxmlformats.org/officeDocument/2006/relationships" r:id="R8e9373ba034649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RUN-TRF-046-20260831T160640888240Z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RUN-TRF-046-20260831T160640888240Z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