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c3c07c1a2046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fdd99877ea548c1"/>
    <x:sheet xmlns:r="http://schemas.openxmlformats.org/officeDocument/2006/relationships" name="README" sheetId="2" r:id="R04aa8a10e2d14c64"/>
    <x:sheet xmlns:r="http://schemas.openxmlformats.org/officeDocument/2006/relationships" name="REGULATION_QUEUE" sheetId="3" r:id="R34c01b2937fe4096"/>
    <x:sheet xmlns:r="http://schemas.openxmlformats.org/officeDocument/2006/relationships" name="RUNS" sheetId="4" r:id="R8d88710176574302"/>
    <x:sheet xmlns:r="http://schemas.openxmlformats.org/officeDocument/2006/relationships" name="ITERATIONS" sheetId="5" r:id="Rcab4810ed759400a"/>
    <x:sheet xmlns:r="http://schemas.openxmlformats.org/officeDocument/2006/relationships" name="API_CALLS" sheetId="6" r:id="Rd64de61b93b34691"/>
    <x:sheet xmlns:r="http://schemas.openxmlformats.org/officeDocument/2006/relationships" name="TERM_RETRIEVAL" sheetId="7" r:id="R8c463c135ef742a3"/>
    <x:sheet xmlns:r="http://schemas.openxmlformats.org/officeDocument/2006/relationships" name="FEW_SHOT_SELECTION" sheetId="8" r:id="R6428090e0b754739"/>
    <x:sheet xmlns:r="http://schemas.openxmlformats.org/officeDocument/2006/relationships" name="VALIDATION" sheetId="9" r:id="Re1366b3f265147e8"/>
    <x:sheet xmlns:r="http://schemas.openxmlformats.org/officeDocument/2006/relationships" name="VOCAB_MATCHES" sheetId="10" r:id="R6a85e862a5464fab"/>
    <x:sheet xmlns:r="http://schemas.openxmlformats.org/officeDocument/2006/relationships" name="ARTIFACTS" sheetId="11" r:id="R61af74dfc59c4f5e"/>
    <x:sheet xmlns:r="http://schemas.openxmlformats.org/officeDocument/2006/relationships" name="UNRESOLVED" sheetId="12" r:id="R392a1b75212f474d"/>
    <x:sheet xmlns:r="http://schemas.openxmlformats.org/officeDocument/2006/relationships" name="RDF_TEST_QUEUE" sheetId="13" r:id="R49bfa832590e44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2fdf7656684647" /><Relationship Type="http://schemas.openxmlformats.org/officeDocument/2006/relationships/theme" Target="/xl/theme/theme1.xml" Id="R92854589533840fe" /><Relationship Type="http://schemas.microsoft.com/office/2022/11/relationships/FeaturePropertyBag" Target="/xl/featurePropertyBag/featurePropertyBag.xml" Id="R9852404ab5c14e53" /><Relationship Type="http://schemas.openxmlformats.org/officeDocument/2006/relationships/sharedStrings" Target="/xl/sharedStrings.xml" Id="Rb7cd47beca3942a2" /><Relationship Type="http://schemas.openxmlformats.org/officeDocument/2006/relationships/worksheet" Target="/xl/worksheets/sheet1.xml" Id="R4fdd99877ea548c1" /><Relationship Type="http://schemas.openxmlformats.org/officeDocument/2006/relationships/worksheet" Target="/xl/worksheets/sheet2.xml" Id="R04aa8a10e2d14c64" /><Relationship Type="http://schemas.openxmlformats.org/officeDocument/2006/relationships/worksheet" Target="/xl/worksheets/sheet3.xml" Id="R34c01b2937fe4096" /><Relationship Type="http://schemas.openxmlformats.org/officeDocument/2006/relationships/worksheet" Target="/xl/worksheets/sheet4.xml" Id="R8d88710176574302" /><Relationship Type="http://schemas.openxmlformats.org/officeDocument/2006/relationships/worksheet" Target="/xl/worksheets/sheet5.xml" Id="Rcab4810ed759400a" /><Relationship Type="http://schemas.openxmlformats.org/officeDocument/2006/relationships/worksheet" Target="/xl/worksheets/sheet6.xml" Id="Rd64de61b93b34691" /><Relationship Type="http://schemas.openxmlformats.org/officeDocument/2006/relationships/worksheet" Target="/xl/worksheets/sheet7.xml" Id="R8c463c135ef742a3" /><Relationship Type="http://schemas.openxmlformats.org/officeDocument/2006/relationships/worksheet" Target="/xl/worksheets/sheet8.xml" Id="R6428090e0b754739" /><Relationship Type="http://schemas.openxmlformats.org/officeDocument/2006/relationships/worksheet" Target="/xl/worksheets/sheet9.xml" Id="Re1366b3f265147e8" /><Relationship Type="http://schemas.openxmlformats.org/officeDocument/2006/relationships/worksheet" Target="/xl/worksheets/sheet10.xml" Id="R6a85e862a5464fab" /><Relationship Type="http://schemas.openxmlformats.org/officeDocument/2006/relationships/worksheet" Target="/xl/worksheets/sheet11.xml" Id="R61af74dfc59c4f5e" /><Relationship Type="http://schemas.openxmlformats.org/officeDocument/2006/relationships/worksheet" Target="/xl/worksheets/sheet12.xml" Id="R392a1b75212f474d" /><Relationship Type="http://schemas.openxmlformats.org/officeDocument/2006/relationships/worksheet" Target="/xl/worksheets/sheet13.xml" Id="R49bfa832590e445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37b1314cbeb43b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c6e84b85ec4434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835c00a40eb4a4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6fa714c9573403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2947d9b9c8f40f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c7e4a1509ac444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7df87fbf3f14da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31572a0fe1646a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8f4f043672c4f3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RUN-I2-008-20260901T094740934223Z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26847.771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RUN-I2-008-20260901T094740934223Z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37b1314cbeb43b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RUN-I2-008-20260901T094740934223Z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NO_SEMANTIC_VALIDATOR_DETERMINISTIC_PASS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6e84b85ec4434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RUN-I2-008-20260901T094740934223Z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RUN-I2-008-20260901T094740934223Z</x:v>
      </x:c>
      <x:c r="C5" s="69" t="str">
        <x:v>I2-008</x:v>
      </x:c>
      <x:c r="D5" s="70" t="n">
        <x:v>46266.40811267361</x:v>
      </x:c>
      <x:c r="E5" s="70" t="n">
        <x:v>46266.40842695602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35c00a40eb4a4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RUN-I2-008-20260901T094740934223Z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RUN-I2-008-20260901T094740934223Z</x:v>
      </x:c>
      <x:c r="B5" s="69" t="str">
        <x:v>I2-008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26848.519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fa714c9573403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RUN-I2-008-20260901T094740934223Z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EVT-000036</x:v>
      </x:c>
      <x:c r="B5" s="45" t="str">
        <x:v>RUN-I2-008-20260901T094740934223Z</x:v>
      </x:c>
      <x:c r="C5" s="45" t="str">
        <x:v>I2-008</x:v>
      </x:c>
      <x:c r="D5" s="84" t="n">
        <x:v>46266.40842342593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26847.023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EVT-000037</x:v>
      </x:c>
      <x:c r="B6" s="49" t="str">
        <x:v>RUN-I2-008-20260901T094740934223Z</x:v>
      </x:c>
      <x:c r="C6" s="49" t="str">
        <x:v>I2-008</x:v>
      </x:c>
      <x:c r="D6" s="87" t="n">
        <x:v>46266.40842344907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26848.519</x:v>
      </x:c>
      <x:c r="L6" s="89" t="b">
        <x:v>0</x:v>
      </x:c>
      <x:c r="M6" s="49" t="str">
        <x:v>resp_059c84e072d4977d006a969f3d2e4c8195a22223003bfb90d2</x:v>
      </x:c>
      <x:c r="N6" s="60" t="n">
        <x:v>13031</x:v>
      </x:c>
      <x:c r="O6" s="60" t="n">
        <x:v>2722</x:v>
      </x:c>
      <x:c r="P6" s="60" t="n">
        <x:v>15753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947d9b9c8f40f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RUN-I2-008-20260901T094740934223Z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RUN-I2-008-20260901T094740934223Z</x:v>
      </x:c>
      <x:c r="B5" s="45" t="str">
        <x:v>I2-008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RUN-I2-008-20260901T094740934223Z</x:v>
      </x:c>
      <x:c r="B6" s="47" t="str">
        <x:v>I2-008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bowShape; domain dependency of hullArea; domain dependency of lineLoad; domain dependency of loadPatchHeight; domain dependency of loadPatchLength; domain dependency of localIcePressure; domain dependency of polarClass; domain dependency of shapeCoefficient; domain dependency of totalGlancingImpactForce</x:v>
      </x:c>
      <x:c r="J6" s="47" t="n">
        <x:v>0</x:v>
      </x:c>
    </x:row>
    <x:row r="7">
      <x:c r="A7" s="47" t="str">
        <x:v>RUN-I2-008-20260901T094740934223Z</x:v>
      </x:c>
      <x:c r="B7" s="47" t="str">
        <x:v>I2-008</x:v>
      </x:c>
      <x:c r="C7" s="47" t="str">
        <x:v>bowShape</x:v>
      </x:c>
      <x:c r="D7" s="48" t="str">
        <x:v>https://w3id.org/nltl/vocab#bowShape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RUN-I2-008-20260901T094740934223Z</x:v>
      </x:c>
      <x:c r="B8" s="47" t="str">
        <x:v>I2-008</x:v>
      </x:c>
      <x:c r="C8" s="47" t="str">
        <x:v>bowShapeCoefficient</x:v>
      </x:c>
      <x:c r="D8" s="48" t="str">
        <x:v>https://w3id.org/nltl/vocab#bowShapeCoefficient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RUN-I2-008-20260901T094740934223Z</x:v>
      </x:c>
      <x:c r="B9" s="47" t="str">
        <x:v>I2-008</x:v>
      </x:c>
      <x:c r="C9" s="47" t="str">
        <x:v>bowSubregionCalculationCase</x:v>
      </x:c>
      <x:c r="D9" s="48" t="str">
        <x:v>https://w3id.org/nltl/vocab#bowSubregionCalculationCase</x:v>
      </x:c>
      <x:c r="E9" s="47" t="str">
        <x:v>Class</x:v>
      </x:c>
      <x:c r="F9" s="47" t="str"/>
      <x:c r="G9" s="47" t="str">
        <x:v>https://w3id.org/nltl/vocab#calculationCase</x:v>
      </x:c>
      <x:c r="H9" s="47" t="str"/>
      <x:c r="I9" s="48" t="str">
        <x:v>authoritative required owner class; domain dependency of bowShapeCoefficient; domain dependency of glancingImpactLineLoad; domain dependency of glancingImpactPressure; linked by the locked 313-requirement index; range dependency of hasBowSubregionCalculationCase</x:v>
      </x:c>
      <x:c r="J9" s="47" t="n">
        <x:v>0</x:v>
      </x:c>
    </x:row>
    <x:row r="10">
      <x:c r="A10" s="47" t="str">
        <x:v>RUN-I2-008-20260901T094740934223Z</x:v>
      </x:c>
      <x:c r="B10" s="47" t="str">
        <x:v>I2-008</x:v>
      </x:c>
      <x:c r="C10" s="47" t="str">
        <x:v>calculationCase</x:v>
      </x:c>
      <x:c r="D10" s="48" t="str">
        <x:v>https://w3id.org/nltl/vocab#calculationCase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range dependency of bowSubregionCalculationCase</x:v>
      </x:c>
      <x:c r="J10" s="47" t="n">
        <x:v>0</x:v>
      </x:c>
    </x:row>
    <x:row r="11">
      <x:c r="A11" s="47" t="str">
        <x:v>RUN-I2-008-20260901T094740934223Z</x:v>
      </x:c>
      <x:c r="B11" s="47" t="str">
        <x:v>I2-008</x:v>
      </x:c>
      <x:c r="C11" s="47" t="str">
        <x:v>glancingImpactLineLoad</x:v>
      </x:c>
      <x:c r="D11" s="48" t="str">
        <x:v>https://w3id.org/nltl/vocab#glancingImpactLineLoad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http://qudt.org/vocab/unit/MegaN-M-PER-M2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RUN-I2-008-20260901T094740934223Z</x:v>
      </x:c>
      <x:c r="B12" s="47" t="str">
        <x:v>I2-008</x:v>
      </x:c>
      <x:c r="C12" s="47" t="str">
        <x:v>glancingImpactPressure</x:v>
      </x:c>
      <x:c r="D12" s="48" t="str">
        <x:v>https://w3id.org/nltl/vocab#glancingImpactPressure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http://qudt.org/vocab/unit/MegaPA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RUN-I2-008-20260901T094740934223Z</x:v>
      </x:c>
      <x:c r="B13" s="47" t="str">
        <x:v>I2-008</x:v>
      </x:c>
      <x:c r="C13" s="47" t="str">
        <x:v>hasBowSubregionCalculationCase</x:v>
      </x:c>
      <x:c r="D13" s="48" t="str">
        <x:v>https://w3id.org/nltl/vocab#hasBowSubregionCalculationCase</x:v>
      </x:c>
      <x:c r="E13" s="47" t="str">
        <x:v>ObjectProperty</x:v>
      </x:c>
      <x:c r="F13" s="47" t="str"/>
      <x:c r="G13" s="47" t="str">
        <x:v>https://w3id.org/nltl/vocab#bowSubregionCalculationCase</x:v>
      </x:c>
      <x:c r="H13" s="47" t="str"/>
      <x:c r="I13" s="48" t="str">
        <x:v>canonical path from target owner ship to required owner bowSubregionCalculationCase; linked by the locked 313-requirement index</x:v>
      </x:c>
      <x:c r="J13" s="47" t="n">
        <x:v>0</x:v>
      </x:c>
    </x:row>
    <x:row r="14">
      <x:c r="A14" s="47" t="str">
        <x:v>RUN-I2-008-20260901T094740934223Z</x:v>
      </x:c>
      <x:c r="B14" s="47" t="str">
        <x:v>I2-008</x:v>
      </x:c>
      <x:c r="C14" s="47" t="str">
        <x:v>hasComponent</x:v>
      </x:c>
      <x:c r="D14" s="48" t="str">
        <x:v>https://w3id.org/nltl/vocab#hasComponent</x:v>
      </x:c>
      <x:c r="E14" s="47" t="str">
        <x:v>ObjectProperty</x:v>
      </x:c>
      <x:c r="F14" s="47" t="str"/>
      <x:c r="G14" s="47" t="str">
        <x:v>https://w3id.org/nltl/vocab#shipComponent</x:v>
      </x:c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RUN-I2-008-20260901T094740934223Z</x:v>
      </x:c>
      <x:c r="B15" s="47" t="str">
        <x:v>I2-008</x:v>
      </x:c>
      <x:c r="C15" s="47" t="str">
        <x:v>hullArea</x:v>
      </x:c>
      <x:c r="D15" s="48" t="str">
        <x:v>https://w3id.org/nltl/vocab#hullArea</x:v>
      </x:c>
      <x:c r="E15" s="47" t="str">
        <x:v>DatatypeProperty</x:v>
      </x:c>
      <x:c r="F15" s="47" t="str">
        <x:v>xsd:string</x:v>
      </x:c>
      <x:c r="G15" s="47" t="str">
        <x:v>http://www.w3.org/2001/XMLSchema#string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RUN-I2-008-20260901T094740934223Z</x:v>
      </x:c>
      <x:c r="B16" s="47" t="str">
        <x:v>I2-008</x:v>
      </x:c>
      <x:c r="C16" s="47" t="str">
        <x:v>lineLoad</x:v>
      </x:c>
      <x:c r="D16" s="48" t="str">
        <x:v>https://w3id.org/nltl/vocab#lineLoad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http://qudt.org/vocab/unit/KiloN-PER-M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RUN-I2-008-20260901T094740934223Z</x:v>
      </x:c>
      <x:c r="B17" s="47" t="str">
        <x:v>I2-008</x:v>
      </x:c>
      <x:c r="C17" s="47" t="str">
        <x:v>loadPatchHeight</x:v>
      </x:c>
      <x:c r="D17" s="48" t="str">
        <x:v>https://w3id.org/nltl/vocab#loadPatchHeight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RUN-I2-008-20260901T094740934223Z</x:v>
      </x:c>
      <x:c r="B18" s="47" t="str">
        <x:v>I2-008</x:v>
      </x:c>
      <x:c r="C18" s="47" t="str">
        <x:v>loadPatchLength</x:v>
      </x:c>
      <x:c r="D18" s="48" t="str">
        <x:v>https://w3id.org/nltl/vocab#loadPatchLength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RUN-I2-008-20260901T094740934223Z</x:v>
      </x:c>
      <x:c r="B19" s="47" t="str">
        <x:v>I2-008</x:v>
      </x:c>
      <x:c r="C19" s="47" t="str">
        <x:v>localIcePressure</x:v>
      </x:c>
      <x:c r="D19" s="48" t="str">
        <x:v>https://w3id.org/nltl/vocab#localIcePressure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http://qudt.org/vocab/unit/MegaPA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RUN-I2-008-20260901T094740934223Z</x:v>
      </x:c>
      <x:c r="B20" s="47" t="str">
        <x:v>I2-008</x:v>
      </x:c>
      <x:c r="C20" s="47" t="str">
        <x:v>polarClass</x:v>
      </x:c>
      <x:c r="D20" s="48" t="str">
        <x:v>https://w3id.org/nltl/vocab#polarClass</x:v>
      </x:c>
      <x:c r="E20" s="47" t="str">
        <x:v>ObjectProperty</x:v>
      </x:c>
      <x:c r="F20" s="47" t="str"/>
      <x:c r="G20" s="47" t="str">
        <x:v>https://w3id.org/nltl/vocab#polarClassValue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RUN-I2-008-20260901T094740934223Z</x:v>
      </x:c>
      <x:c r="B21" s="47" t="str">
        <x:v>I2-008</x:v>
      </x:c>
      <x:c r="C21" s="47" t="str">
        <x:v>polarClassPc1</x:v>
      </x:c>
      <x:c r="D21" s="48" t="str">
        <x:v>https://w3id.org/nltl/vocab#polarClassPc1</x:v>
      </x:c>
      <x:c r="E21" s="47" t="str">
        <x:v>NamedIndividual</x:v>
      </x:c>
      <x:c r="F21" s="47" t="str"/>
      <x:c r="G21" s="47" t="str">
        <x:v>https://w3id.org/nltl/vocab#polarClassValue</x:v>
      </x:c>
      <x:c r="H21" s="47" t="str"/>
      <x:c r="I21" s="48" t="str">
        <x:v>controlled value permitted by the range of polarClass</x:v>
      </x:c>
      <x:c r="J21" s="47" t="n">
        <x:v>0</x:v>
      </x:c>
    </x:row>
    <x:row r="22">
      <x:c r="A22" s="47" t="str">
        <x:v>RUN-I2-008-20260901T094740934223Z</x:v>
      </x:c>
      <x:c r="B22" s="47" t="str">
        <x:v>I2-008</x:v>
      </x:c>
      <x:c r="C22" s="47" t="str">
        <x:v>polarClassPc2</x:v>
      </x:c>
      <x:c r="D22" s="48" t="str">
        <x:v>https://w3id.org/nltl/vocab#polarClassPc2</x:v>
      </x:c>
      <x:c r="E22" s="47" t="str">
        <x:v>NamedIndividual</x:v>
      </x:c>
      <x:c r="F22" s="47" t="str"/>
      <x:c r="G22" s="47" t="str">
        <x:v>https://w3id.org/nltl/vocab#polarClassValue</x:v>
      </x:c>
      <x:c r="H22" s="47" t="str"/>
      <x:c r="I22" s="48" t="str">
        <x:v>controlled value permitted by the range of polarClass</x:v>
      </x:c>
      <x:c r="J22" s="47" t="n">
        <x:v>0</x:v>
      </x:c>
    </x:row>
    <x:row r="23">
      <x:c r="A23" s="47" t="str">
        <x:v>RUN-I2-008-20260901T094740934223Z</x:v>
      </x:c>
      <x:c r="B23" s="47" t="str">
        <x:v>I2-008</x:v>
      </x:c>
      <x:c r="C23" s="47" t="str">
        <x:v>polarClassPc3</x:v>
      </x:c>
      <x:c r="D23" s="48" t="str">
        <x:v>https://w3id.org/nltl/vocab#polarClassPc3</x:v>
      </x:c>
      <x:c r="E23" s="47" t="str">
        <x:v>NamedIndividual</x:v>
      </x:c>
      <x:c r="F23" s="47" t="str"/>
      <x:c r="G23" s="47" t="str">
        <x:v>https://w3id.org/nltl/vocab#polarClassValue</x:v>
      </x:c>
      <x:c r="H23" s="47" t="str"/>
      <x:c r="I23" s="48" t="str">
        <x:v>controlled value permitted by the range of polarClass</x:v>
      </x:c>
      <x:c r="J23" s="47" t="n">
        <x:v>0</x:v>
      </x:c>
    </x:row>
    <x:row r="24">
      <x:c r="A24" s="47" t="str">
        <x:v>RUN-I2-008-20260901T094740934223Z</x:v>
      </x:c>
      <x:c r="B24" s="47" t="str">
        <x:v>I2-008</x:v>
      </x:c>
      <x:c r="C24" s="47" t="str">
        <x:v>polarClassPc4</x:v>
      </x:c>
      <x:c r="D24" s="48" t="str">
        <x:v>https://w3id.org/nltl/vocab#polarClassPc4</x:v>
      </x:c>
      <x:c r="E24" s="47" t="str">
        <x:v>NamedIndividual</x:v>
      </x:c>
      <x:c r="F24" s="47" t="str"/>
      <x:c r="G24" s="47" t="str">
        <x:v>https://w3id.org/nltl/vocab#polarClassValue</x:v>
      </x:c>
      <x:c r="H24" s="47" t="str"/>
      <x:c r="I24" s="48" t="str">
        <x:v>controlled value permitted by the range of polarClass</x:v>
      </x:c>
      <x:c r="J24" s="47" t="n">
        <x:v>0</x:v>
      </x:c>
    </x:row>
    <x:row r="25">
      <x:c r="A25" s="47" t="str">
        <x:v>RUN-I2-008-20260901T094740934223Z</x:v>
      </x:c>
      <x:c r="B25" s="47" t="str">
        <x:v>I2-008</x:v>
      </x:c>
      <x:c r="C25" s="47" t="str">
        <x:v>polarClassPc5</x:v>
      </x:c>
      <x:c r="D25" s="48" t="str">
        <x:v>https://w3id.org/nltl/vocab#polarClassPc5</x:v>
      </x:c>
      <x:c r="E25" s="47" t="str">
        <x:v>NamedIndividual</x:v>
      </x:c>
      <x:c r="F25" s="47" t="str"/>
      <x:c r="G25" s="47" t="str">
        <x:v>https://w3id.org/nltl/vocab#polarClassValue</x:v>
      </x:c>
      <x:c r="H25" s="47" t="str"/>
      <x:c r="I25" s="48" t="str">
        <x:v>controlled value permitted by the range of polarClass</x:v>
      </x:c>
      <x:c r="J25" s="47" t="n">
        <x:v>0</x:v>
      </x:c>
    </x:row>
    <x:row r="26">
      <x:c r="A26" s="47" t="str">
        <x:v>RUN-I2-008-20260901T094740934223Z</x:v>
      </x:c>
      <x:c r="B26" s="47" t="str">
        <x:v>I2-008</x:v>
      </x:c>
      <x:c r="C26" s="47" t="str">
        <x:v>polarClassPc6</x:v>
      </x:c>
      <x:c r="D26" s="48" t="str">
        <x:v>https://w3id.org/nltl/vocab#polarClassPc6</x:v>
      </x:c>
      <x:c r="E26" s="47" t="str">
        <x:v>NamedIndividual</x:v>
      </x:c>
      <x:c r="F26" s="47" t="str"/>
      <x:c r="G26" s="47" t="str">
        <x:v>https://w3id.org/nltl/vocab#polarClassValue</x:v>
      </x:c>
      <x:c r="H26" s="47" t="str"/>
      <x:c r="I26" s="48" t="str">
        <x:v>controlled value permitted by the range of polarClass</x:v>
      </x:c>
      <x:c r="J26" s="47" t="n">
        <x:v>0</x:v>
      </x:c>
    </x:row>
    <x:row r="27">
      <x:c r="A27" s="47" t="str">
        <x:v>RUN-I2-008-20260901T094740934223Z</x:v>
      </x:c>
      <x:c r="B27" s="47" t="str">
        <x:v>I2-008</x:v>
      </x:c>
      <x:c r="C27" s="47" t="str">
        <x:v>polarClassPc7</x:v>
      </x:c>
      <x:c r="D27" s="48" t="str">
        <x:v>https://w3id.org/nltl/vocab#polarClassPc7</x:v>
      </x:c>
      <x:c r="E27" s="47" t="str">
        <x:v>NamedIndividual</x:v>
      </x:c>
      <x:c r="F27" s="47" t="str"/>
      <x:c r="G27" s="47" t="str">
        <x:v>https://w3id.org/nltl/vocab#polarClassValue</x:v>
      </x:c>
      <x:c r="H27" s="47" t="str"/>
      <x:c r="I27" s="48" t="str">
        <x:v>controlled value permitted by the range of polarClass</x:v>
      </x:c>
      <x:c r="J27" s="47" t="n">
        <x:v>0</x:v>
      </x:c>
    </x:row>
    <x:row r="28">
      <x:c r="A28" s="47" t="str">
        <x:v>RUN-I2-008-20260901T094740934223Z</x:v>
      </x:c>
      <x:c r="B28" s="47" t="str">
        <x:v>I2-008</x:v>
      </x:c>
      <x:c r="C28" s="47" t="str">
        <x:v>polarClassValue</x:v>
      </x:c>
      <x:c r="D28" s="48" t="str">
        <x:v>https://w3id.org/nltl/vocab#polarClassValue</x:v>
      </x:c>
      <x:c r="E28" s="47" t="str">
        <x:v>Class</x:v>
      </x:c>
      <x:c r="F28" s="47" t="str"/>
      <x:c r="G28" s="47" t="str"/>
      <x:c r="H28" s="47" t="str"/>
      <x:c r="I28" s="48" t="str">
        <x:v>range dependency of polarClass</x:v>
      </x:c>
      <x:c r="J28" s="47" t="n">
        <x:v>0</x:v>
      </x:c>
    </x:row>
    <x:row r="29">
      <x:c r="A29" s="47" t="str">
        <x:v>RUN-I2-008-20260901T094740934223Z</x:v>
      </x:c>
      <x:c r="B29" s="47" t="str">
        <x:v>I2-008</x:v>
      </x:c>
      <x:c r="C29" s="47" t="str">
        <x:v>shapeCoefficient</x:v>
      </x:c>
      <x:c r="D29" s="48" t="str">
        <x:v>https://w3id.org/nltl/vocab#shapeCoefficient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http://qudt.org/vocab/unit/UNITLESS</x:v>
      </x:c>
      <x:c r="I29" s="48" t="str">
        <x:v>linked by the locked 313-requirement index</x:v>
      </x:c>
      <x:c r="J29" s="47" t="n">
        <x:v>0</x:v>
      </x:c>
    </x:row>
    <x:row r="30">
      <x:c r="A30" s="47" t="str">
        <x:v>RUN-I2-008-20260901T094740934223Z</x:v>
      </x:c>
      <x:c r="B30" s="47" t="str">
        <x:v>I2-008</x:v>
      </x:c>
      <x:c r="C30" s="47" t="str">
        <x:v>ship</x:v>
      </x:c>
      <x:c r="D30" s="48" t="str">
        <x:v>https://w3id.org/nltl/vocab#ship</x:v>
      </x:c>
      <x:c r="E30" s="47" t="str">
        <x:v>Class</x:v>
      </x:c>
      <x:c r="F30" s="47" t="str"/>
      <x:c r="G30" s="47" t="str"/>
      <x:c r="H30" s="47" t="str"/>
      <x:c r="I30" s="48" t="str">
        <x:v>authoritative required owner class; authoritative requirement target owner; baseline target infrastructure; domain dependency of hasBowSubregionCalculationCase</x:v>
      </x:c>
      <x:c r="J30" s="47" t="n">
        <x:v>0</x:v>
      </x:c>
    </x:row>
    <x:row r="31">
      <x:c r="A31" s="47" t="str">
        <x:v>RUN-I2-008-20260901T094740934223Z</x:v>
      </x:c>
      <x:c r="B31" s="47" t="str">
        <x:v>I2-008</x:v>
      </x:c>
      <x:c r="C31" s="47" t="str">
        <x:v>shipComponent</x:v>
      </x:c>
      <x:c r="D31" s="48" t="str">
        <x:v>https://w3id.org/nltl/vocab#shipComponent</x:v>
      </x:c>
      <x:c r="E31" s="47" t="str">
        <x:v>Class</x:v>
      </x:c>
      <x:c r="F31" s="47" t="str"/>
      <x:c r="G31" s="47" t="str"/>
      <x:c r="H31" s="47" t="str"/>
      <x:c r="I31" s="48" t="str">
        <x:v>component-path dependency inferred from the linked term module</x:v>
      </x:c>
      <x:c r="J31" s="47" t="n">
        <x:v>0</x:v>
      </x:c>
    </x:row>
    <x:row r="32">
      <x:c r="A32" s="49" t="str">
        <x:v>RUN-I2-008-20260901T094740934223Z</x:v>
      </x:c>
      <x:c r="B32" s="49" t="str">
        <x:v>I2-008</x:v>
      </x:c>
      <x:c r="C32" s="49" t="str">
        <x:v>totalGlancingImpactForce</x:v>
      </x:c>
      <x:c r="D32" s="50" t="str">
        <x:v>https://w3id.org/nltl/vocab#totalGlancingImpactForce</x:v>
      </x:c>
      <x:c r="E32" s="49" t="str">
        <x:v>QuantityProperty</x:v>
      </x:c>
      <x:c r="F32" s="49" t="str"/>
      <x:c r="G32" s="49" t="str">
        <x:v>http://qudt.org/schema/qudt/QuantityValue</x:v>
      </x:c>
      <x:c r="H32" s="49" t="str">
        <x:v>http://qudt.org/vocab/unit/KiloN</x:v>
      </x:c>
      <x:c r="I32" s="50" t="str">
        <x:v>linked by the locked 313-requirement index</x:v>
      </x:c>
      <x:c r="J3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c7e4a1509ac444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RUN-I2-008-20260901T094740934223Z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RUN-I2-008-20260901T094740934223Z</x:v>
      </x:c>
      <x:c r="B5" s="45" t="str">
        <x:v>I2-008</x:v>
      </x:c>
      <x:c r="C5" s="45" t="str">
        <x:v>FS-COMPLEX-READINESS-01</x:v>
      </x:c>
      <x:c r="D5" s="45" t="str">
        <x:v>complex_readiness_external_calculation</x:v>
      </x:c>
      <x:c r="E5" s="92" t="n">
        <x:v>2.126984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RUN-I2-008-20260901T094740934223Z</x:v>
      </x:c>
      <x:c r="B6" s="49" t="str">
        <x:v>I2-008</x:v>
      </x:c>
      <x:c r="C6" s="49" t="str">
        <x:v>FS-COMPLEX-READINESS-02</x:v>
      </x:c>
      <x:c r="D6" s="49" t="str">
        <x:v>complex_readiness_with_direct_residual_check</x:v>
      </x:c>
      <x:c r="E6" s="93" t="n">
        <x:v>2.057971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df87fbf3f14da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RUN-I2-008-20260901T094740934223Z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RUN-I2-008-20260901T094740934223Z</x:v>
      </x:c>
      <x:c r="B5" s="69" t="str">
        <x:v>I2-008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https://w3id.org/nltl/vocab#averageIcePressure | https://w3id.org/nltl/vocab#bowShapeCoefficient | https://w3id.org/nltl/vocab#bowSubregionCalculationCase | https://w3id.org/nltl/vocab#glancingImpactLineLoad | https://w3id.org/nltl/vocab#glancingImpactPressure | https://w3id.org/nltl/vocab#hasBowSubregionCalculationCase | https://w3id.org/nltl/vocab#lineLoad | https://w3id.org/nltl/vocab#loadPatchHeight | https://w3id.org/nltl/vocab#loadPatchLength | https://w3id.org/nltl/vocab#localIcePressure | https://w3id.org/nltl/vocab#polarClass | https://w3id.org/nltl/vocab#polarClassValue | https://w3id.org/nltl/vocab#shapeCoefficient | https://w3id.org/nltl/vocab#ship | https://w3id.org/nltl/vocab#totalGlancingImpactForce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31572a0fe1646a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RUN-I2-008-20260901T094740934223Z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RUN-I2-008-20260901T094740934223Z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RUN-I2-008-20260901T094740934223Z</x:v>
      </x:c>
      <x:c r="B5" s="45" t="str">
        <x:v>I2-008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326e9eddd68b738c7ff837428df3dc60f4f12769589d3e5af4dbac4a946077e9</x:v>
      </x:c>
      <x:c r="G5" s="58" t="n">
        <x:v>34720</x:v>
      </x:c>
    </x:row>
    <x:row r="6">
      <x:c r="A6" s="47" t="str">
        <x:v>RUN-I2-008-20260901T094740934223Z</x:v>
      </x:c>
      <x:c r="B6" s="47" t="str">
        <x:v>I2-008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427ca474c4ad78315555acb1da6f621b8ef1e8a7cf151a49b1e07fd346dcb37b</x:v>
      </x:c>
      <x:c r="G6" s="59" t="n">
        <x:v>6555</x:v>
      </x:c>
    </x:row>
    <x:row r="7">
      <x:c r="A7" s="47" t="str">
        <x:v>RUN-I2-008-20260901T094740934223Z</x:v>
      </x:c>
      <x:c r="B7" s="47" t="str">
        <x:v>I2-008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2479093dd165b7d310b2438ea9fd14edad2274989ced1148a7b759521eab579f</x:v>
      </x:c>
      <x:c r="G7" s="59" t="n">
        <x:v>52919</x:v>
      </x:c>
    </x:row>
    <x:row r="8">
      <x:c r="A8" s="47" t="str">
        <x:v>RUN-I2-008-20260901T094740934223Z</x:v>
      </x:c>
      <x:c r="B8" s="47" t="str">
        <x:v>I2-008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086d62c3aadca07d1f8c2201096dbe14b920c573c187b072f0a433d1f25840e8</x:v>
      </x:c>
      <x:c r="G8" s="59" t="n">
        <x:v>7800</x:v>
      </x:c>
    </x:row>
    <x:row r="9">
      <x:c r="A9" s="47" t="str">
        <x:v>RUN-I2-008-20260901T094740934223Z</x:v>
      </x:c>
      <x:c r="B9" s="47" t="str">
        <x:v>I2-008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62d20c28badf81d299dec87e6cfa0ead2affa9a465b233699e93d868552e630f</x:v>
      </x:c>
      <x:c r="G9" s="59" t="n">
        <x:v>7775</x:v>
      </x:c>
    </x:row>
    <x:row r="10">
      <x:c r="A10" s="49" t="str">
        <x:v>RUN-I2-008-20260901T094740934223Z</x:v>
      </x:c>
      <x:c r="B10" s="49" t="str">
        <x:v>I2-008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e3a4ef2ff3731ba7325224616cd9c467a61574cd85a7923270ca458a42b78524</x:v>
      </x:c>
      <x:c r="G10" s="60" t="n">
        <x:v>1631</x:v>
      </x:c>
    </x:row>
  </x:sheetData>
  <x:pageMargins left="0.7" right="0.7" top="0.75" bottom="0.75" header="0.3" footer="0.3"/>
  <x:tableParts count="1">
    <x:tablePart xmlns:r="http://schemas.openxmlformats.org/officeDocument/2006/relationships" r:id="R98f4f043672c4f3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RUN-I2-008-20260901T094740934223Z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RUN-I2-008-20260901T094740934223Z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