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a1f644e6414b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27144e25602464d"/>
    <x:sheet xmlns:r="http://schemas.openxmlformats.org/officeDocument/2006/relationships" name="README" sheetId="2" r:id="R72b529b1ead7467e"/>
    <x:sheet xmlns:r="http://schemas.openxmlformats.org/officeDocument/2006/relationships" name="REGULATION_QUEUE" sheetId="3" r:id="R62fb81c2369e4422"/>
    <x:sheet xmlns:r="http://schemas.openxmlformats.org/officeDocument/2006/relationships" name="RUNS" sheetId="4" r:id="Re5c4c12bcb694753"/>
    <x:sheet xmlns:r="http://schemas.openxmlformats.org/officeDocument/2006/relationships" name="ITERATIONS" sheetId="5" r:id="R35e9a5fb32fe49ea"/>
    <x:sheet xmlns:r="http://schemas.openxmlformats.org/officeDocument/2006/relationships" name="API_CALLS" sheetId="6" r:id="R00797db387ef46d8"/>
    <x:sheet xmlns:r="http://schemas.openxmlformats.org/officeDocument/2006/relationships" name="TERM_RETRIEVAL" sheetId="7" r:id="R6c10f422ff674f83"/>
    <x:sheet xmlns:r="http://schemas.openxmlformats.org/officeDocument/2006/relationships" name="FEW_SHOT_SELECTION" sheetId="8" r:id="R0c3880df03114ab8"/>
    <x:sheet xmlns:r="http://schemas.openxmlformats.org/officeDocument/2006/relationships" name="VALIDATION" sheetId="9" r:id="R08a6b903962e42f6"/>
    <x:sheet xmlns:r="http://schemas.openxmlformats.org/officeDocument/2006/relationships" name="VOCAB_MATCHES" sheetId="10" r:id="R4996caf96ff44bd3"/>
    <x:sheet xmlns:r="http://schemas.openxmlformats.org/officeDocument/2006/relationships" name="ARTIFACTS" sheetId="11" r:id="Rc9d0dea01af14a18"/>
    <x:sheet xmlns:r="http://schemas.openxmlformats.org/officeDocument/2006/relationships" name="UNRESOLVED" sheetId="12" r:id="R2ae3d7dfb74a40ca"/>
    <x:sheet xmlns:r="http://schemas.openxmlformats.org/officeDocument/2006/relationships" name="RDF_TEST_QUEUE" sheetId="13" r:id="R2408d46786d94b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93e6cd861d4f32" /><Relationship Type="http://schemas.openxmlformats.org/officeDocument/2006/relationships/theme" Target="/xl/theme/theme1.xml" Id="Re31664e182c646b9" /><Relationship Type="http://schemas.microsoft.com/office/2022/11/relationships/FeaturePropertyBag" Target="/xl/featurePropertyBag/featurePropertyBag.xml" Id="R667c75a582ea4a01" /><Relationship Type="http://schemas.openxmlformats.org/officeDocument/2006/relationships/sharedStrings" Target="/xl/sharedStrings.xml" Id="R90b772fb06454ad1" /><Relationship Type="http://schemas.openxmlformats.org/officeDocument/2006/relationships/worksheet" Target="/xl/worksheets/sheet1.xml" Id="Rc27144e25602464d" /><Relationship Type="http://schemas.openxmlformats.org/officeDocument/2006/relationships/worksheet" Target="/xl/worksheets/sheet2.xml" Id="R72b529b1ead7467e" /><Relationship Type="http://schemas.openxmlformats.org/officeDocument/2006/relationships/worksheet" Target="/xl/worksheets/sheet3.xml" Id="R62fb81c2369e4422" /><Relationship Type="http://schemas.openxmlformats.org/officeDocument/2006/relationships/worksheet" Target="/xl/worksheets/sheet4.xml" Id="Re5c4c12bcb694753" /><Relationship Type="http://schemas.openxmlformats.org/officeDocument/2006/relationships/worksheet" Target="/xl/worksheets/sheet5.xml" Id="R35e9a5fb32fe49ea" /><Relationship Type="http://schemas.openxmlformats.org/officeDocument/2006/relationships/worksheet" Target="/xl/worksheets/sheet6.xml" Id="R00797db387ef46d8" /><Relationship Type="http://schemas.openxmlformats.org/officeDocument/2006/relationships/worksheet" Target="/xl/worksheets/sheet7.xml" Id="R6c10f422ff674f83" /><Relationship Type="http://schemas.openxmlformats.org/officeDocument/2006/relationships/worksheet" Target="/xl/worksheets/sheet8.xml" Id="R0c3880df03114ab8" /><Relationship Type="http://schemas.openxmlformats.org/officeDocument/2006/relationships/worksheet" Target="/xl/worksheets/sheet9.xml" Id="R08a6b903962e42f6" /><Relationship Type="http://schemas.openxmlformats.org/officeDocument/2006/relationships/worksheet" Target="/xl/worksheets/sheet10.xml" Id="R4996caf96ff44bd3" /><Relationship Type="http://schemas.openxmlformats.org/officeDocument/2006/relationships/worksheet" Target="/xl/worksheets/sheet11.xml" Id="Rc9d0dea01af14a18" /><Relationship Type="http://schemas.openxmlformats.org/officeDocument/2006/relationships/worksheet" Target="/xl/worksheets/sheet12.xml" Id="R2ae3d7dfb74a40ca" /><Relationship Type="http://schemas.openxmlformats.org/officeDocument/2006/relationships/worksheet" Target="/xl/worksheets/sheet13.xml" Id="R2408d46786d94b5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78359893e9d4f8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558572eb50145a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7ad6d52f0ad452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c284ae099ff43b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dbff3f155844b7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7e98caa231741f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79c2cc7b6e6484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bd9e6ddc076413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0d85440a22645b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RUN-IMO-019-20260901T101649599209Z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19691.294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RUN-IMO-019-20260901T101649599209Z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78359893e9d4f8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RUN-IMO-019-20260901T101649599209Z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NO_SEMANTIC_VALIDATOR_DETERMINISTIC_PASS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58572eb50145a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RUN-IMO-019-20260901T101649599209Z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RUN-IMO-019-20260901T101649599209Z</x:v>
      </x:c>
      <x:c r="C5" s="69" t="str">
        <x:v>IMO-019</x:v>
      </x:c>
      <x:c r="D5" s="70" t="n">
        <x:v>46266.42835184028</x:v>
      </x:c>
      <x:c r="E5" s="70" t="n">
        <x:v>46266.42858125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ad6d52f0ad452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RUN-IMO-019-20260901T101649599209Z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RUN-IMO-019-20260901T101649599209Z</x:v>
      </x:c>
      <x:c r="B5" s="69" t="str">
        <x:v>IMO-019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19691.978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284ae099ff43b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RUN-IMO-019-20260901T101649599209Z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RUN-IMO-019-20260901T101649599209Z</x:v>
      </x:c>
      <x:c r="C5" s="45" t="str">
        <x:v>IMO-019</x:v>
      </x:c>
      <x:c r="D5" s="84" t="n">
        <x:v>46266.42857975695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19690.61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RUN-IMO-019-20260901T101649599209Z</x:v>
      </x:c>
      <x:c r="C6" s="49" t="str">
        <x:v>IMO-019</x:v>
      </x:c>
      <x:c r="D6" s="87" t="n">
        <x:v>46266.42857978009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19691.978</x:v>
      </x:c>
      <x:c r="L6" s="89" t="b">
        <x:v>0</x:v>
      </x:c>
      <x:c r="M6" s="49" t="str">
        <x:v>resp_07d8d92be4eed765006a96a611be888196a00eb0a7ff4ad797</x:v>
      </x:c>
      <x:c r="N6" s="60" t="n">
        <x:v>7471</x:v>
      </x:c>
      <x:c r="O6" s="60" t="n">
        <x:v>1829</x:v>
      </x:c>
      <x:c r="P6" s="60" t="n">
        <x:v>9300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bff3f155844b7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RUN-IMO-019-20260901T101649599209Z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RUN-IMO-019-20260901T101649599209Z</x:v>
      </x:c>
      <x:c r="B5" s="45" t="str">
        <x:v>IMO-019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lowestMdlt; domain dependency of polarServiceTemperature; domain dependency of requiredSystemsFunctionalAtPst; domain dependency of shipOperatesInLowAirTemperature</x:v>
      </x:c>
      <x:c r="J5" s="45" t="n">
        <x:v>0</x:v>
      </x:c>
    </x:row>
    <x:row r="6">
      <x:c r="A6" s="47" t="str">
        <x:v>RUN-IMO-019-20260901T101649599209Z</x:v>
      </x:c>
      <x:c r="B6" s="47" t="str">
        <x:v>IMO-019</x:v>
      </x:c>
      <x:c r="C6" s="47" t="str">
        <x:v>lowestMdlt</x:v>
      </x:c>
      <x:c r="D6" s="48" t="str">
        <x:v>https://w3id.org/nltl/vocab#lowestMdlt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RUN-IMO-019-20260901T101649599209Z</x:v>
      </x:c>
      <x:c r="B7" s="47" t="str">
        <x:v>IMO-019</x:v>
      </x:c>
      <x:c r="C7" s="47" t="str">
        <x:v>polarServiceTemperature</x:v>
      </x:c>
      <x:c r="D7" s="48" t="str">
        <x:v>https://w3id.org/nltl/vocab#polarServiceTemperature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http://qudt.org/vocab/unit/DEG_C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RUN-IMO-019-20260901T101649599209Z</x:v>
      </x:c>
      <x:c r="B8" s="47" t="str">
        <x:v>IMO-019</x:v>
      </x:c>
      <x:c r="C8" s="47" t="str">
        <x:v>requiredSystemsFunctionalAtPst</x:v>
      </x:c>
      <x:c r="D8" s="48" t="str">
        <x:v>https://w3id.org/nltl/vocab#requiredSystemsFunctionalAtPst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RUN-IMO-019-20260901T101649599209Z</x:v>
      </x:c>
      <x:c r="B9" s="47" t="str">
        <x:v>IMO-019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RUN-IMO-019-20260901T101649599209Z</x:v>
      </x:c>
      <x:c r="B10" s="49" t="str">
        <x:v>IMO-019</x:v>
      </x:c>
      <x:c r="C10" s="49" t="str">
        <x:v>shipOperatesInLowAirTemperature</x:v>
      </x:c>
      <x:c r="D10" s="50" t="str">
        <x:v>https://w3id.org/nltl/vocab#shipOperatesInLowAirTemperature</x:v>
      </x:c>
      <x:c r="E10" s="49" t="str">
        <x:v>DatatypeProperty</x:v>
      </x:c>
      <x:c r="F10" s="49" t="str">
        <x:v>xsd:boolean</x:v>
      </x:c>
      <x:c r="G10" s="49" t="str">
        <x:v>http://www.w3.org/2001/XMLSchema#boolean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7e98caa231741f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RUN-IMO-019-20260901T101649599209Z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RUN-IMO-019-20260901T101649599209Z</x:v>
      </x:c>
      <x:c r="B5" s="45" t="str">
        <x:v>IMO-019</x:v>
      </x:c>
      <x:c r="C5" s="45" t="str">
        <x:v>FS-CALC-02</x:v>
      </x:c>
      <x:c r="D5" s="45" t="str">
        <x:v>comparison_calculation</x:v>
      </x:c>
      <x:c r="E5" s="92" t="n">
        <x:v>0.065574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RUN-IMO-019-20260901T101649599209Z</x:v>
      </x:c>
      <x:c r="B6" s="49" t="str">
        <x:v>IMO-019</x:v>
      </x:c>
      <x:c r="C6" s="49" t="str">
        <x:v>FS-INT-02</x:v>
      </x:c>
      <x:c r="D6" s="49" t="str">
        <x:v>conditional_integrated</x:v>
      </x:c>
      <x:c r="E6" s="93" t="n">
        <x:v>0.063492</x:v>
      </x:c>
      <x:c r="F6" s="49" t="str">
        <x:v>boolean | conditional | quantity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9c2cc7b6e6484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RUN-IMO-019-20260901T101649599209Z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RUN-IMO-019-20260901T101649599209Z</x:v>
      </x:c>
      <x:c r="B5" s="69" t="str">
        <x:v>IMO-019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https://w3id.org/nltl/vocab#lowestMdlt | https://w3id.org/nltl/vocab#polarServiceTemperature | https://w3id.org/nltl/vocab#requiredSystemsFunctionalAtPst | https://w3id.org/nltl/vocab#ship | https://w3id.org/nltl/vocab#shipOperatesInLowAirTemperature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bd9e6ddc076413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RUN-IMO-019-20260901T101649599209Z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RUN-IMO-019-20260901T101649599209Z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RUN-IMO-019-20260901T101649599209Z</x:v>
      </x:c>
      <x:c r="B5" s="45" t="str">
        <x:v>IMO-019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c50c0786773a3a4cd55b05a19882ddac98fb7eac717218f541a31319d33df046</x:v>
      </x:c>
      <x:c r="G5" s="58" t="n">
        <x:v>11230</x:v>
      </x:c>
    </x:row>
    <x:row r="6">
      <x:c r="A6" s="47" t="str">
        <x:v>RUN-IMO-019-20260901T101649599209Z</x:v>
      </x:c>
      <x:c r="B6" s="47" t="str">
        <x:v>IMO-019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5c47f1c7c27ec3b5260921f46aa858811ef4528cdc580a6842441fba6c75d44f</x:v>
      </x:c>
      <x:c r="G6" s="59" t="n">
        <x:v>7729</x:v>
      </x:c>
    </x:row>
    <x:row r="7">
      <x:c r="A7" s="47" t="str">
        <x:v>RUN-IMO-019-20260901T101649599209Z</x:v>
      </x:c>
      <x:c r="B7" s="47" t="str">
        <x:v>IMO-019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74d267e4d15b30866b2d77fa962c0b8d382c574dacdbc6f18d6661cdd734d79e</x:v>
      </x:c>
      <x:c r="G7" s="59" t="n">
        <x:v>30613</x:v>
      </x:c>
    </x:row>
    <x:row r="8">
      <x:c r="A8" s="47" t="str">
        <x:v>RUN-IMO-019-20260901T101649599209Z</x:v>
      </x:c>
      <x:c r="B8" s="47" t="str">
        <x:v>IMO-019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f0caa35a1405616a1b88d60edddadb2c8a70c5eea3ec6bbad6f2c9f641102d30</x:v>
      </x:c>
      <x:c r="G8" s="59" t="n">
        <x:v>3981</x:v>
      </x:c>
    </x:row>
    <x:row r="9">
      <x:c r="A9" s="47" t="str">
        <x:v>RUN-IMO-019-20260901T101649599209Z</x:v>
      </x:c>
      <x:c r="B9" s="47" t="str">
        <x:v>IMO-019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6aaab56dfc638a76a2e1f95962426c53ea66712101df41b7d7cb9decf2f0b8ec</x:v>
      </x:c>
      <x:c r="G9" s="59" t="n">
        <x:v>3956</x:v>
      </x:c>
    </x:row>
    <x:row r="10">
      <x:c r="A10" s="49" t="str">
        <x:v>RUN-IMO-019-20260901T101649599209Z</x:v>
      </x:c>
      <x:c r="B10" s="49" t="str">
        <x:v>IMO-019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5b301b8db942e6cfc0c565b521ce21ddd25b082c61efaf5f5debb3f4b99146d5</x:v>
      </x:c>
      <x:c r="G10" s="60" t="n">
        <x:v>1088</x:v>
      </x:c>
    </x:row>
  </x:sheetData>
  <x:pageMargins left="0.7" right="0.7" top="0.75" bottom="0.75" header="0.3" footer="0.3"/>
  <x:tableParts count="1">
    <x:tablePart xmlns:r="http://schemas.openxmlformats.org/officeDocument/2006/relationships" r:id="Rb0d85440a22645b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RUN-IMO-019-20260901T101649599209Z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RUN-IMO-019-20260901T101649599209Z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