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a5515b23774e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cc288e1c334659"/>
    <x:sheet xmlns:r="http://schemas.openxmlformats.org/officeDocument/2006/relationships" name="README" sheetId="2" r:id="Ra3701dfaa77a48f2"/>
    <x:sheet xmlns:r="http://schemas.openxmlformats.org/officeDocument/2006/relationships" name="REGULATION_QUEUE" sheetId="3" r:id="R2b8d7eb84b0a433f"/>
    <x:sheet xmlns:r="http://schemas.openxmlformats.org/officeDocument/2006/relationships" name="RUNS" sheetId="4" r:id="Rb1b27b1b062646ce"/>
    <x:sheet xmlns:r="http://schemas.openxmlformats.org/officeDocument/2006/relationships" name="ITERATIONS" sheetId="5" r:id="R3f58a7334f0f46af"/>
    <x:sheet xmlns:r="http://schemas.openxmlformats.org/officeDocument/2006/relationships" name="API_CALLS" sheetId="6" r:id="R760e796652bf462b"/>
    <x:sheet xmlns:r="http://schemas.openxmlformats.org/officeDocument/2006/relationships" name="TERM_RETRIEVAL" sheetId="7" r:id="R2e0fda63c5b845b2"/>
    <x:sheet xmlns:r="http://schemas.openxmlformats.org/officeDocument/2006/relationships" name="FEW_SHOT_SELECTION" sheetId="8" r:id="Rdb5b827dcdea4252"/>
    <x:sheet xmlns:r="http://schemas.openxmlformats.org/officeDocument/2006/relationships" name="VALIDATION" sheetId="9" r:id="R4a0df677d38c4799"/>
    <x:sheet xmlns:r="http://schemas.openxmlformats.org/officeDocument/2006/relationships" name="VOCAB_MATCHES" sheetId="10" r:id="R51ccb0e961e24fc9"/>
    <x:sheet xmlns:r="http://schemas.openxmlformats.org/officeDocument/2006/relationships" name="ARTIFACTS" sheetId="11" r:id="R952c8960d2964e53"/>
    <x:sheet xmlns:r="http://schemas.openxmlformats.org/officeDocument/2006/relationships" name="UNRESOLVED" sheetId="12" r:id="Rd5e9a951025d4860"/>
    <x:sheet xmlns:r="http://schemas.openxmlformats.org/officeDocument/2006/relationships" name="RDF_TEST_QUEUE" sheetId="13" r:id="R1128759cb08643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803b5e72a2495f" /><Relationship Type="http://schemas.openxmlformats.org/officeDocument/2006/relationships/theme" Target="/xl/theme/theme1.xml" Id="R9c6bf247cddf44b4" /><Relationship Type="http://schemas.microsoft.com/office/2022/11/relationships/FeaturePropertyBag" Target="/xl/featurePropertyBag/featurePropertyBag.xml" Id="R64b9c3213d534db6" /><Relationship Type="http://schemas.openxmlformats.org/officeDocument/2006/relationships/sharedStrings" Target="/xl/sharedStrings.xml" Id="R4bbbc5d7a17a4cc4" /><Relationship Type="http://schemas.openxmlformats.org/officeDocument/2006/relationships/worksheet" Target="/xl/worksheets/sheet1.xml" Id="R46cc288e1c334659" /><Relationship Type="http://schemas.openxmlformats.org/officeDocument/2006/relationships/worksheet" Target="/xl/worksheets/sheet2.xml" Id="Ra3701dfaa77a48f2" /><Relationship Type="http://schemas.openxmlformats.org/officeDocument/2006/relationships/worksheet" Target="/xl/worksheets/sheet3.xml" Id="R2b8d7eb84b0a433f" /><Relationship Type="http://schemas.openxmlformats.org/officeDocument/2006/relationships/worksheet" Target="/xl/worksheets/sheet4.xml" Id="Rb1b27b1b062646ce" /><Relationship Type="http://schemas.openxmlformats.org/officeDocument/2006/relationships/worksheet" Target="/xl/worksheets/sheet5.xml" Id="R3f58a7334f0f46af" /><Relationship Type="http://schemas.openxmlformats.org/officeDocument/2006/relationships/worksheet" Target="/xl/worksheets/sheet6.xml" Id="R760e796652bf462b" /><Relationship Type="http://schemas.openxmlformats.org/officeDocument/2006/relationships/worksheet" Target="/xl/worksheets/sheet7.xml" Id="R2e0fda63c5b845b2" /><Relationship Type="http://schemas.openxmlformats.org/officeDocument/2006/relationships/worksheet" Target="/xl/worksheets/sheet8.xml" Id="Rdb5b827dcdea4252" /><Relationship Type="http://schemas.openxmlformats.org/officeDocument/2006/relationships/worksheet" Target="/xl/worksheets/sheet9.xml" Id="R4a0df677d38c4799" /><Relationship Type="http://schemas.openxmlformats.org/officeDocument/2006/relationships/worksheet" Target="/xl/worksheets/sheet10.xml" Id="R51ccb0e961e24fc9" /><Relationship Type="http://schemas.openxmlformats.org/officeDocument/2006/relationships/worksheet" Target="/xl/worksheets/sheet11.xml" Id="R952c8960d2964e53" /><Relationship Type="http://schemas.openxmlformats.org/officeDocument/2006/relationships/worksheet" Target="/xl/worksheets/sheet12.xml" Id="Rd5e9a951025d4860" /><Relationship Type="http://schemas.openxmlformats.org/officeDocument/2006/relationships/worksheet" Target="/xl/worksheets/sheet13.xml" Id="R1128759cb08643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3dc21453d143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0ad210491a44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cab812408343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a2ebaf058a46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e950f4eb19248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4d04002c0434a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69d99b811e343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06c81e5a1247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1c82f4bab4d48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RUN-IMO-028-20260901T101818439781Z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9875.771499999999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RUN-IMO-028-20260901T101818439781Z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b3dc21453d143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RUN-IMO-028-20260901T101818439781Z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NO_SEMANTIC_VALIDATOR_DETERMINISTIC_PASS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0ad210491a44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RUN-IMO-028-20260901T101818439781Z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RUN-IMO-028-20260901T101818439781Z</x:v>
      </x:c>
      <x:c r="C5" s="69" t="str">
        <x:v>IMO-028</x:v>
      </x:c>
      <x:c r="D5" s="70" t="n">
        <x:v>46266.429380092595</x:v>
      </x:c>
      <x:c r="E5" s="70" t="n">
        <x:v>46266.42949541667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cab812408343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RUN-IMO-028-20260901T101818439781Z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RUN-IMO-028-20260901T101818439781Z</x:v>
      </x:c>
      <x:c r="B5" s="69" t="str">
        <x:v>IMO-028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9876.26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a2ebaf058a46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RUN-IMO-028-20260901T101818439781Z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RUN-IMO-028-20260901T101818439781Z</x:v>
      </x:c>
      <x:c r="C5" s="45" t="str">
        <x:v>IMO-028</x:v>
      </x:c>
      <x:c r="D5" s="84" t="n">
        <x:v>46266.42949440972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9875.283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RUN-IMO-028-20260901T101818439781Z</x:v>
      </x:c>
      <x:c r="C6" s="49" t="str">
        <x:v>IMO-028</x:v>
      </x:c>
      <x:c r="D6" s="87" t="n">
        <x:v>46266.429494421296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9876.26</x:v>
      </x:c>
      <x:c r="L6" s="89" t="b">
        <x:v>0</x:v>
      </x:c>
      <x:c r="M6" s="49" t="str">
        <x:v>resp_0bc2e7f255040780006a96a66a9c9c8194a8132b45df96a365</x:v>
      </x:c>
      <x:c r="N6" s="60" t="n">
        <x:v>6099</x:v>
      </x:c>
      <x:c r="O6" s="60" t="n">
        <x:v>886</x:v>
      </x:c>
      <x:c r="P6" s="60" t="n">
        <x:v>6985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950f4eb19248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RUN-IMO-028-20260901T101818439781Z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RUN-IMO-028-20260901T101818439781Z</x:v>
      </x:c>
      <x:c r="B5" s="45" t="str">
        <x:v>IMO-028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emergencyProviderContactProcedurePresent; domain dependency of prolongedEntrapmentProcedurePresent; domain dependency of shipIceStrengthened</x:v>
      </x:c>
      <x:c r="J5" s="45" t="n">
        <x:v>0</x:v>
      </x:c>
    </x:row>
    <x:row r="6">
      <x:c r="A6" s="47" t="str">
        <x:v>RUN-IMO-028-20260901T101818439781Z</x:v>
      </x:c>
      <x:c r="B6" s="47" t="str">
        <x:v>IMO-028</x:v>
      </x:c>
      <x:c r="C6" s="47" t="str">
        <x:v>emergencyProviderContactProcedurePresent</x:v>
      </x:c>
      <x:c r="D6" s="48" t="str">
        <x:v>https://w3id.org/nltl/vocab#emergencyProviderContactProcedurePresent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RUN-IMO-028-20260901T101818439781Z</x:v>
      </x:c>
      <x:c r="B7" s="47" t="str">
        <x:v>IMO-028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RUN-IMO-028-20260901T101818439781Z</x:v>
      </x:c>
      <x:c r="B8" s="47" t="str">
        <x:v>IMO-028</x:v>
      </x:c>
      <x:c r="C8" s="47" t="str">
        <x:v>prolongedEntrapmentProcedurePresent</x:v>
      </x:c>
      <x:c r="D8" s="48" t="str">
        <x:v>https://w3id.org/nltl/vocab#prolongedEntrapmentProcedurePresent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RUN-IMO-028-20260901T101818439781Z</x:v>
      </x:c>
      <x:c r="B9" s="47" t="str">
        <x:v>IMO-028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RUN-IMO-028-20260901T101818439781Z</x:v>
      </x:c>
      <x:c r="B10" s="47" t="str">
        <x:v>IMO-028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RUN-IMO-028-20260901T101818439781Z</x:v>
      </x:c>
      <x:c r="B11" s="49" t="str">
        <x:v>IMO-028</x:v>
      </x:c>
      <x:c r="C11" s="49" t="str">
        <x:v>shipIceStrengthened</x:v>
      </x:c>
      <x:c r="D11" s="50" t="str">
        <x:v>https://w3id.org/nltl/vocab#shipIceStrengthened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4d04002c0434a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RUN-IMO-028-20260901T101818439781Z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RUN-IMO-028-20260901T101818439781Z</x:v>
      </x:c>
      <x:c r="B5" s="45" t="str">
        <x:v>IMO-028</x:v>
      </x:c>
      <x:c r="C5" s="45" t="str">
        <x:v>FS-BOOL-01</x:v>
      </x:c>
      <x:c r="D5" s="45" t="str">
        <x:v>boolean_state</x:v>
      </x:c>
      <x:c r="E5" s="92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RUN-IMO-028-20260901T101818439781Z</x:v>
      </x:c>
      <x:c r="B6" s="49" t="str">
        <x:v>IMO-028</x:v>
      </x:c>
      <x:c r="C6" s="49" t="str">
        <x:v>FS-BOOL-02</x:v>
      </x:c>
      <x:c r="D6" s="49" t="str">
        <x:v>boolean_state</x:v>
      </x:c>
      <x:c r="E6" s="93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9d99b811e343d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RUN-IMO-028-20260901T101818439781Z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RUN-IMO-028-20260901T101818439781Z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https://w3id.org/nltl/vocab#emergencyProviderContactProcedurePresent | https://w3id.org/nltl/vocab#prolongedEntrapmentProcedurePresent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806c81e5a1247a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RUN-IMO-028-20260901T101818439781Z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RUN-IMO-028-20260901T101818439781Z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RUN-IMO-028-20260901T101818439781Z</x:v>
      </x:c>
      <x:c r="B5" s="45" t="str">
        <x:v>IMO-028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399b48a28af68922fd638f2f6bb04a09a9012b67c45ea9f0dc98099449c8436e</x:v>
      </x:c>
      <x:c r="G5" s="58" t="n">
        <x:v>11928</x:v>
      </x:c>
    </x:row>
    <x:row r="6">
      <x:c r="A6" s="47" t="str">
        <x:v>RUN-IMO-028-20260901T101818439781Z</x:v>
      </x:c>
      <x:c r="B6" s="47" t="str">
        <x:v>IMO-028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RUN-IMO-028-20260901T101818439781Z</x:v>
      </x:c>
      <x:c r="B7" s="47" t="str">
        <x:v>IMO-028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0658e78691be6ca559f51d60d01a566fe8b9f8f266cc0e31a74664ca0350e29e</x:v>
      </x:c>
      <x:c r="G7" s="59" t="n">
        <x:v>26552</x:v>
      </x:c>
    </x:row>
    <x:row r="8">
      <x:c r="A8" s="47" t="str">
        <x:v>RUN-IMO-028-20260901T101818439781Z</x:v>
      </x:c>
      <x:c r="B8" s="47" t="str">
        <x:v>IMO-028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11ee735dfe2e16be26e10d8973677feba1c80f309b2694501a8c5281969dc14a</x:v>
      </x:c>
      <x:c r="G8" s="59" t="n">
        <x:v>1424</x:v>
      </x:c>
    </x:row>
    <x:row r="9">
      <x:c r="A9" s="47" t="str">
        <x:v>RUN-IMO-028-20260901T101818439781Z</x:v>
      </x:c>
      <x:c r="B9" s="47" t="str">
        <x:v>IMO-028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b4a19ffcf1de0cc39c85b87620db264877d84f6d41df2e19a7f0b385e605487c</x:v>
      </x:c>
      <x:c r="G9" s="59" t="n">
        <x:v>1399</x:v>
      </x:c>
    </x:row>
    <x:row r="10">
      <x:c r="A10" s="49" t="str">
        <x:v>RUN-IMO-028-20260901T101818439781Z</x:v>
      </x:c>
      <x:c r="B10" s="49" t="str">
        <x:v>IMO-028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818259d73b52078dd38fff2a488358d3c3a78a1c26a9fc31771527b41adae9e3</x:v>
      </x:c>
      <x:c r="G10" s="60" t="n">
        <x:v>1050</x:v>
      </x:c>
    </x:row>
  </x:sheetData>
  <x:pageMargins left="0.7" right="0.7" top="0.75" bottom="0.75" header="0.3" footer="0.3"/>
  <x:tableParts count="1">
    <x:tablePart xmlns:r="http://schemas.openxmlformats.org/officeDocument/2006/relationships" r:id="Ra1c82f4bab4d485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RUN-IMO-028-20260901T101818439781Z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RUN-IMO-028-20260901T101818439781Z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