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4ee70384a4c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6d0c0e669d431f"/>
    <x:sheet xmlns:r="http://schemas.openxmlformats.org/officeDocument/2006/relationships" name="README" sheetId="2" r:id="R5dc8445a8da34411"/>
    <x:sheet xmlns:r="http://schemas.openxmlformats.org/officeDocument/2006/relationships" name="REGULATION_QUEUE" sheetId="3" r:id="R4f4372fc843143ff"/>
    <x:sheet xmlns:r="http://schemas.openxmlformats.org/officeDocument/2006/relationships" name="RUNS" sheetId="4" r:id="R78ca1f91de0c4ffe"/>
    <x:sheet xmlns:r="http://schemas.openxmlformats.org/officeDocument/2006/relationships" name="ITERATIONS" sheetId="5" r:id="R6c4c45765d904dcf"/>
    <x:sheet xmlns:r="http://schemas.openxmlformats.org/officeDocument/2006/relationships" name="API_CALLS" sheetId="6" r:id="Re48de12c6d8e4271"/>
    <x:sheet xmlns:r="http://schemas.openxmlformats.org/officeDocument/2006/relationships" name="TERM_RETRIEVAL" sheetId="7" r:id="R27c931b69dd04f2c"/>
    <x:sheet xmlns:r="http://schemas.openxmlformats.org/officeDocument/2006/relationships" name="FEW_SHOT_SELECTION" sheetId="8" r:id="R97efc7ae3a5f4098"/>
    <x:sheet xmlns:r="http://schemas.openxmlformats.org/officeDocument/2006/relationships" name="VALIDATION" sheetId="9" r:id="R6361bbbf750d482d"/>
    <x:sheet xmlns:r="http://schemas.openxmlformats.org/officeDocument/2006/relationships" name="VOCAB_MATCHES" sheetId="10" r:id="R5679b724b81e4cc8"/>
    <x:sheet xmlns:r="http://schemas.openxmlformats.org/officeDocument/2006/relationships" name="ARTIFACTS" sheetId="11" r:id="R42e1ecf835bb4a73"/>
    <x:sheet xmlns:r="http://schemas.openxmlformats.org/officeDocument/2006/relationships" name="UNRESOLVED" sheetId="12" r:id="Rb7359aa1943440b6"/>
    <x:sheet xmlns:r="http://schemas.openxmlformats.org/officeDocument/2006/relationships" name="RDF_TEST_QUEUE" sheetId="13" r:id="Ra707a374eaf6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14ccfb0d644dd4" /><Relationship Type="http://schemas.openxmlformats.org/officeDocument/2006/relationships/theme" Target="/xl/theme/theme1.xml" Id="Rf4cfbb8c3b0c4dd8" /><Relationship Type="http://schemas.microsoft.com/office/2022/11/relationships/FeaturePropertyBag" Target="/xl/featurePropertyBag/featurePropertyBag.xml" Id="R7d3008665da2401a" /><Relationship Type="http://schemas.openxmlformats.org/officeDocument/2006/relationships/sharedStrings" Target="/xl/sharedStrings.xml" Id="R06f96054e92449bc" /><Relationship Type="http://schemas.openxmlformats.org/officeDocument/2006/relationships/worksheet" Target="/xl/worksheets/sheet1.xml" Id="Rd76d0c0e669d431f" /><Relationship Type="http://schemas.openxmlformats.org/officeDocument/2006/relationships/worksheet" Target="/xl/worksheets/sheet2.xml" Id="R5dc8445a8da34411" /><Relationship Type="http://schemas.openxmlformats.org/officeDocument/2006/relationships/worksheet" Target="/xl/worksheets/sheet3.xml" Id="R4f4372fc843143ff" /><Relationship Type="http://schemas.openxmlformats.org/officeDocument/2006/relationships/worksheet" Target="/xl/worksheets/sheet4.xml" Id="R78ca1f91de0c4ffe" /><Relationship Type="http://schemas.openxmlformats.org/officeDocument/2006/relationships/worksheet" Target="/xl/worksheets/sheet5.xml" Id="R6c4c45765d904dcf" /><Relationship Type="http://schemas.openxmlformats.org/officeDocument/2006/relationships/worksheet" Target="/xl/worksheets/sheet6.xml" Id="Re48de12c6d8e4271" /><Relationship Type="http://schemas.openxmlformats.org/officeDocument/2006/relationships/worksheet" Target="/xl/worksheets/sheet7.xml" Id="R27c931b69dd04f2c" /><Relationship Type="http://schemas.openxmlformats.org/officeDocument/2006/relationships/worksheet" Target="/xl/worksheets/sheet8.xml" Id="R97efc7ae3a5f4098" /><Relationship Type="http://schemas.openxmlformats.org/officeDocument/2006/relationships/worksheet" Target="/xl/worksheets/sheet9.xml" Id="R6361bbbf750d482d" /><Relationship Type="http://schemas.openxmlformats.org/officeDocument/2006/relationships/worksheet" Target="/xl/worksheets/sheet10.xml" Id="R5679b724b81e4cc8" /><Relationship Type="http://schemas.openxmlformats.org/officeDocument/2006/relationships/worksheet" Target="/xl/worksheets/sheet11.xml" Id="R42e1ecf835bb4a73" /><Relationship Type="http://schemas.openxmlformats.org/officeDocument/2006/relationships/worksheet" Target="/xl/worksheets/sheet12.xml" Id="Rb7359aa1943440b6" /><Relationship Type="http://schemas.openxmlformats.org/officeDocument/2006/relationships/worksheet" Target="/xl/worksheets/sheet13.xml" Id="Ra707a374eaf645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c4519fb780f40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b44e310306645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4ee3d78b6db4c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0b84586c4444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5810b2f3c6d44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2516ba92914be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d4a411af8549d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7b4e45d7534d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50b4aaf32a144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RUN-IMO-053-20260901T102532264104Z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19743.701500000003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RUN-IMO-053-20260901T102532264104Z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c4519fb780f40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NO_SEMANTIC_VALIDATOR_DETERMINISTIC_PASS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44e310306645b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RUN-IMO-053-20260901T102532264104Z</x:v>
      </x:c>
      <x:c r="C5" s="69" t="str">
        <x:v>IMO-053</x:v>
      </x:c>
      <x:c r="D5" s="70" t="n">
        <x:v>46266.43440121528</x:v>
      </x:c>
      <x:c r="E5" s="70" t="n">
        <x:v>46266.43463042824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ee3d78b6db4c9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RUN-IMO-053-20260901T102532264104Z</x:v>
      </x:c>
      <x:c r="B5" s="69" t="str">
        <x:v>IMO-053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19744.612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0b84586c4444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RUN-IMO-053-20260901T102532264104Z</x:v>
      </x:c>
      <x:c r="C5" s="45" t="str">
        <x:v>IMO-053</x:v>
      </x:c>
      <x:c r="D5" s="84" t="n">
        <x:v>46266.4346297338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19742.791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RUN-IMO-053-20260901T102532264104Z</x:v>
      </x:c>
      <x:c r="C6" s="49" t="str">
        <x:v>IMO-053</x:v>
      </x:c>
      <x:c r="D6" s="87" t="n">
        <x:v>46266.43462975694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19744.612</x:v>
      </x:c>
      <x:c r="L6" s="89" t="b">
        <x:v>0</x:v>
      </x:c>
      <x:c r="M6" s="49" t="str">
        <x:v>resp_00c1826917f8b159006a96a81c7d988194b71a7bf27f54c7c9</x:v>
      </x:c>
      <x:c r="N6" s="60" t="n">
        <x:v>6208</x:v>
      </x:c>
      <x:c r="O6" s="60" t="n">
        <x:v>1493</x:v>
      </x:c>
      <x:c r="P6" s="60" t="n">
        <x:v>7701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810b2f3c6d44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RUN-IMO-053-20260901T102532264104Z</x:v>
      </x:c>
      <x:c r="B5" s="45" t="str">
        <x:v>IMO-053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extinguishingMedium; domain dependency of intendedOperationCompatibilityStatus</x:v>
      </x:c>
      <x:c r="J5" s="45" t="n">
        <x:v>0</x:v>
      </x:c>
    </x:row>
    <x:row r="6">
      <x:c r="A6" s="47" t="str">
        <x:v>RUN-IMO-053-20260901T102532264104Z</x:v>
      </x:c>
      <x:c r="B6" s="47" t="str">
        <x:v>IMO-053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extinguishingMediumItem</x:v>
      </x:c>
      <x:c r="J6" s="47" t="n">
        <x:v>0</x:v>
      </x:c>
    </x:row>
    <x:row r="7">
      <x:c r="A7" s="47" t="str">
        <x:v>RUN-IMO-053-20260901T102532264104Z</x:v>
      </x:c>
      <x:c r="B7" s="47" t="str">
        <x:v>IMO-053</x:v>
      </x:c>
      <x:c r="C7" s="47" t="str">
        <x:v>extinguishingMedium</x:v>
      </x:c>
      <x:c r="D7" s="48" t="str">
        <x:v>https://w3id.org/nltl/vocab#extinguishingMedium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RUN-IMO-053-20260901T102532264104Z</x:v>
      </x:c>
      <x:c r="B8" s="47" t="str">
        <x:v>IMO-053</x:v>
      </x:c>
      <x:c r="C8" s="47" t="str">
        <x:v>extinguishingMediumCompatibilityStatus</x:v>
      </x:c>
      <x:c r="D8" s="48" t="str">
        <x:v>https://w3id.org/nltl/vocab#extinguishingMediumCompatibilityStatus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RUN-IMO-053-20260901T102532264104Z</x:v>
      </x:c>
      <x:c r="B9" s="47" t="str">
        <x:v>IMO-053</x:v>
      </x:c>
      <x:c r="C9" s="47" t="str">
        <x:v>extinguishingMediumItem</x:v>
      </x:c>
      <x:c r="D9" s="48" t="str">
        <x:v>https://w3id.org/nltl/vocab#extinguishingMediumItem</x:v>
      </x:c>
      <x:c r="E9" s="47" t="str">
        <x:v>Class</x:v>
      </x:c>
      <x:c r="F9" s="47" t="str"/>
      <x:c r="G9" s="47" t="str">
        <x:v>https://w3id.org/nltl/vocab#equipmentItem</x:v>
      </x:c>
      <x:c r="H9" s="47" t="str"/>
      <x:c r="I9" s="48" t="str">
        <x:v>authoritative required owner class; domain dependency of extinguishingMediumCompatibilityStatus; linked by the locked 313-requirement index; range dependency of hasExtinguishingMedium</x:v>
      </x:c>
      <x:c r="J9" s="47" t="n">
        <x:v>0</x:v>
      </x:c>
    </x:row>
    <x:row r="10">
      <x:c r="A10" s="47" t="str">
        <x:v>RUN-IMO-053-20260901T102532264104Z</x:v>
      </x:c>
      <x:c r="B10" s="47" t="str">
        <x:v>IMO-053</x:v>
      </x:c>
      <x:c r="C10" s="47" t="str">
        <x:v>hasExtinguishingMedium</x:v>
      </x:c>
      <x:c r="D10" s="48" t="str">
        <x:v>https://w3id.org/nltl/vocab#hasExtinguishingMedium</x:v>
      </x:c>
      <x:c r="E10" s="47" t="str">
        <x:v>ObjectProperty</x:v>
      </x:c>
      <x:c r="F10" s="47" t="str"/>
      <x:c r="G10" s="47" t="str">
        <x:v>https://w3id.org/nltl/vocab#extinguishingMediumItem</x:v>
      </x:c>
      <x:c r="H10" s="47" t="str"/>
      <x:c r="I10" s="48" t="str">
        <x:v>canonical path from target owner ship to required owner extinguishingMediumItem; linked by the locked 313-requirement index</x:v>
      </x:c>
      <x:c r="J10" s="47" t="n">
        <x:v>0</x:v>
      </x:c>
    </x:row>
    <x:row r="11">
      <x:c r="A11" s="47" t="str">
        <x:v>RUN-IMO-053-20260901T102532264104Z</x:v>
      </x:c>
      <x:c r="B11" s="47" t="str">
        <x:v>IMO-053</x:v>
      </x:c>
      <x:c r="C11" s="47" t="str">
        <x:v>intendedOperationCompatibilityStatus</x:v>
      </x:c>
      <x:c r="D11" s="48" t="str">
        <x:v>https://w3id.org/nltl/vocab#intendedOperationCompatibilityStatus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RUN-IMO-053-20260901T102532264104Z</x:v>
      </x:c>
      <x:c r="B12" s="49" t="str">
        <x:v>IMO-053</x:v>
      </x:c>
      <x:c r="C12" s="49" t="str">
        <x:v>ship</x:v>
      </x:c>
      <x:c r="D12" s="50" t="str">
        <x:v>https://w3id.org/nltl/vocab#ship</x:v>
      </x:c>
      <x:c r="E12" s="49" t="str">
        <x:v>Class</x:v>
      </x:c>
      <x:c r="F12" s="49" t="str"/>
      <x:c r="G12" s="49" t="str"/>
      <x:c r="H12" s="49" t="str"/>
      <x:c r="I12" s="50" t="str">
        <x:v>authoritative required owner class; authoritative requirement target owner; baseline target infrastructure; domain dependency of hasExtinguishingMedium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2516ba92914be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RUN-IMO-053-20260901T102532264104Z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RUN-IMO-053-20260901T102532264104Z</x:v>
      </x:c>
      <x:c r="B5" s="45" t="str">
        <x:v>IMO-053</x:v>
      </x:c>
      <x:c r="C5" s="45" t="str">
        <x:v>FS-BOOL-01</x:v>
      </x:c>
      <x:c r="D5" s="45" t="str">
        <x:v>boolean_state</x:v>
      </x:c>
      <x:c r="E5" s="92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RUN-IMO-053-20260901T102532264104Z</x:v>
      </x:c>
      <x:c r="B6" s="49" t="str">
        <x:v>IMO-053</x:v>
      </x:c>
      <x:c r="C6" s="49" t="str">
        <x:v>FS-BOOL-02</x:v>
      </x:c>
      <x:c r="D6" s="49" t="str">
        <x:v>boolean_state</x:v>
      </x:c>
      <x:c r="E6" s="93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d4a411af8549d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RUN-IMO-053-20260901T102532264104Z</x:v>
      </x:c>
      <x:c r="B5" s="69" t="str">
        <x:v>IMO-053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https://w3id.org/nltl/vocab#extinguishingMediumCompatibilityStatus | https://w3id.org/nltl/vocab#hasExtinguishingMedium | https://w3id.org/nltl/vocab#intendedOperationCompatibilityStatus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77b4e45d7534d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RUN-IMO-053-20260901T102532264104Z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RUN-IMO-053-20260901T102532264104Z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RUN-IMO-053-20260901T102532264104Z</x:v>
      </x:c>
      <x:c r="B5" s="45" t="str">
        <x:v>IMO-053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44b9c9aeb5a32644d70e21aae0d15881d824f467c89ec40ed032d257ce8f3fb9</x:v>
      </x:c>
      <x:c r="G5" s="58" t="n">
        <x:v>12469</x:v>
      </x:c>
    </x:row>
    <x:row r="6">
      <x:c r="A6" s="47" t="str">
        <x:v>RUN-IMO-053-20260901T102532264104Z</x:v>
      </x:c>
      <x:c r="B6" s="47" t="str">
        <x:v>IMO-053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RUN-IMO-053-20260901T102532264104Z</x:v>
      </x:c>
      <x:c r="B7" s="47" t="str">
        <x:v>IMO-053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0dc0c89bade7ddf2a791a6b8fee63e48cdf80fc2c48fb3494749f5ff7bd1c8ab</x:v>
      </x:c>
      <x:c r="G7" s="59" t="n">
        <x:v>27093</x:v>
      </x:c>
    </x:row>
    <x:row r="8">
      <x:c r="A8" s="47" t="str">
        <x:v>RUN-IMO-053-20260901T102532264104Z</x:v>
      </x:c>
      <x:c r="B8" s="47" t="str">
        <x:v>IMO-053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2125451d3467bb305bb59731bf06a0332e1b9207f8641ff2a1a835e96aba48c2</x:v>
      </x:c>
      <x:c r="G8" s="59" t="n">
        <x:v>1026</x:v>
      </x:c>
    </x:row>
    <x:row r="9">
      <x:c r="A9" s="47" t="str">
        <x:v>RUN-IMO-053-20260901T102532264104Z</x:v>
      </x:c>
      <x:c r="B9" s="47" t="str">
        <x:v>IMO-053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5196fac83dab282c802e96e629a3128a2690fbb4af8951ee80fad4bd53492d43</x:v>
      </x:c>
      <x:c r="G9" s="59" t="n">
        <x:v>1001</x:v>
      </x:c>
    </x:row>
    <x:row r="10">
      <x:c r="A10" s="49" t="str">
        <x:v>RUN-IMO-053-20260901T102532264104Z</x:v>
      </x:c>
      <x:c r="B10" s="49" t="str">
        <x:v>IMO-053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c483101b9d13875c9efd1531cd8c078d99f7238cb93b1e515dbb0ce2b72e21a8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450b4aaf32a1441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RUN-IMO-053-20260901T102532264104Z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RUN-IMO-053-20260901T102532264104Z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