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1f11bbabaa49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2191495cec42c6"/>
    <x:sheet xmlns:r="http://schemas.openxmlformats.org/officeDocument/2006/relationships" name="README" sheetId="2" r:id="R3639541f10ef4a0a"/>
    <x:sheet xmlns:r="http://schemas.openxmlformats.org/officeDocument/2006/relationships" name="REGULATION_QUEUE" sheetId="3" r:id="R45401f736a294604"/>
    <x:sheet xmlns:r="http://schemas.openxmlformats.org/officeDocument/2006/relationships" name="RUNS" sheetId="4" r:id="R0cbf9d5aa7154f43"/>
    <x:sheet xmlns:r="http://schemas.openxmlformats.org/officeDocument/2006/relationships" name="ITERATIONS" sheetId="5" r:id="Rbeb341416b1544a7"/>
    <x:sheet xmlns:r="http://schemas.openxmlformats.org/officeDocument/2006/relationships" name="API_CALLS" sheetId="6" r:id="Rb7715a284f54444a"/>
    <x:sheet xmlns:r="http://schemas.openxmlformats.org/officeDocument/2006/relationships" name="TERM_RETRIEVAL" sheetId="7" r:id="Radc9450e9ad04709"/>
    <x:sheet xmlns:r="http://schemas.openxmlformats.org/officeDocument/2006/relationships" name="FEW_SHOT_SELECTION" sheetId="8" r:id="R2f048fa5c82241fc"/>
    <x:sheet xmlns:r="http://schemas.openxmlformats.org/officeDocument/2006/relationships" name="VALIDATION" sheetId="9" r:id="Ref511b602ad34036"/>
    <x:sheet xmlns:r="http://schemas.openxmlformats.org/officeDocument/2006/relationships" name="VOCAB_MATCHES" sheetId="10" r:id="Rb6c3da969d714aa8"/>
    <x:sheet xmlns:r="http://schemas.openxmlformats.org/officeDocument/2006/relationships" name="ARTIFACTS" sheetId="11" r:id="R942132bc1dcf4fa4"/>
    <x:sheet xmlns:r="http://schemas.openxmlformats.org/officeDocument/2006/relationships" name="UNRESOLVED" sheetId="12" r:id="R46106fea2dca4f80"/>
    <x:sheet xmlns:r="http://schemas.openxmlformats.org/officeDocument/2006/relationships" name="RDF_TEST_QUEUE" sheetId="13" r:id="Rb3749882b27842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39c7276bc347c0" /><Relationship Type="http://schemas.openxmlformats.org/officeDocument/2006/relationships/theme" Target="/xl/theme/theme1.xml" Id="Ree3f6c2c5fcd4b47" /><Relationship Type="http://schemas.microsoft.com/office/2022/11/relationships/FeaturePropertyBag" Target="/xl/featurePropertyBag/featurePropertyBag.xml" Id="R280a99394b884e69" /><Relationship Type="http://schemas.openxmlformats.org/officeDocument/2006/relationships/sharedStrings" Target="/xl/sharedStrings.xml" Id="R75e110c638c24a05" /><Relationship Type="http://schemas.openxmlformats.org/officeDocument/2006/relationships/worksheet" Target="/xl/worksheets/sheet1.xml" Id="R052191495cec42c6" /><Relationship Type="http://schemas.openxmlformats.org/officeDocument/2006/relationships/worksheet" Target="/xl/worksheets/sheet2.xml" Id="R3639541f10ef4a0a" /><Relationship Type="http://schemas.openxmlformats.org/officeDocument/2006/relationships/worksheet" Target="/xl/worksheets/sheet3.xml" Id="R45401f736a294604" /><Relationship Type="http://schemas.openxmlformats.org/officeDocument/2006/relationships/worksheet" Target="/xl/worksheets/sheet4.xml" Id="R0cbf9d5aa7154f43" /><Relationship Type="http://schemas.openxmlformats.org/officeDocument/2006/relationships/worksheet" Target="/xl/worksheets/sheet5.xml" Id="Rbeb341416b1544a7" /><Relationship Type="http://schemas.openxmlformats.org/officeDocument/2006/relationships/worksheet" Target="/xl/worksheets/sheet6.xml" Id="Rb7715a284f54444a" /><Relationship Type="http://schemas.openxmlformats.org/officeDocument/2006/relationships/worksheet" Target="/xl/worksheets/sheet7.xml" Id="Radc9450e9ad04709" /><Relationship Type="http://schemas.openxmlformats.org/officeDocument/2006/relationships/worksheet" Target="/xl/worksheets/sheet8.xml" Id="R2f048fa5c82241fc" /><Relationship Type="http://schemas.openxmlformats.org/officeDocument/2006/relationships/worksheet" Target="/xl/worksheets/sheet9.xml" Id="Ref511b602ad34036" /><Relationship Type="http://schemas.openxmlformats.org/officeDocument/2006/relationships/worksheet" Target="/xl/worksheets/sheet10.xml" Id="Rb6c3da969d714aa8" /><Relationship Type="http://schemas.openxmlformats.org/officeDocument/2006/relationships/worksheet" Target="/xl/worksheets/sheet11.xml" Id="R942132bc1dcf4fa4" /><Relationship Type="http://schemas.openxmlformats.org/officeDocument/2006/relationships/worksheet" Target="/xl/worksheets/sheet12.xml" Id="R46106fea2dca4f80" /><Relationship Type="http://schemas.openxmlformats.org/officeDocument/2006/relationships/worksheet" Target="/xl/worksheets/sheet13.xml" Id="Rb3749882b27842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8ccf812f804d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ac16a074ca4c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c600ca214143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e4a655c88d4d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e72426daae4e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c9ca6311b342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0cece7adcae44d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35f8de144444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84fedf1b8ce4b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RUN-IMO-078-20260901T103133296346Z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9719.798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RUN-IMO-078-20260901T103133296346Z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8ccf812f804d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RUN-IMO-078-20260901T103133296346Z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NO_SEMANTIC_VALIDATOR_DETERMINISTIC_PASS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ac16a074ca4c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RUN-IMO-078-20260901T103133296346Z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RUN-IMO-078-20260901T103133296346Z</x:v>
      </x:c>
      <x:c r="C5" s="69" t="str">
        <x:v>IMO-078</x:v>
      </x:c>
      <x:c r="D5" s="70" t="n">
        <x:v>46266.43857982639</x:v>
      </x:c>
      <x:c r="E5" s="70" t="n">
        <x:v>46266.43869318287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c600ca214143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RUN-IMO-078-20260901T103133296346Z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RUN-IMO-078-20260901T103133296346Z</x:v>
      </x:c>
      <x:c r="B5" s="69" t="str">
        <x:v>IMO-078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9720.459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e4a655c88d4d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RUN-IMO-078-20260901T103133296346Z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RUN-IMO-078-20260901T103133296346Z</x:v>
      </x:c>
      <x:c r="C5" s="45" t="str">
        <x:v>IMO-078</x:v>
      </x:c>
      <x:c r="D5" s="84" t="n">
        <x:v>46266.438692337964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9719.137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RUN-IMO-078-20260901T103133296346Z</x:v>
      </x:c>
      <x:c r="C6" s="49" t="str">
        <x:v>IMO-078</x:v>
      </x:c>
      <x:c r="D6" s="87" t="n">
        <x:v>46266.43869234954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9720.459</x:v>
      </x:c>
      <x:c r="L6" s="89" t="b">
        <x:v>0</x:v>
      </x:c>
      <x:c r="M6" s="49" t="str">
        <x:v>resp_0e29aafcae5b4ae8006a96a985761c8195bf1911fae9f84210</x:v>
      </x:c>
      <x:c r="N6" s="60" t="n">
        <x:v>8072</x:v>
      </x:c>
      <x:c r="O6" s="60" t="n">
        <x:v>821</x:v>
      </x:c>
      <x:c r="P6" s="60" t="n">
        <x:v>8893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e72426daae4e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RUN-IMO-078-20260901T103133296346Z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RUN-IMO-078-20260901T103133296346Z</x:v>
      </x:c>
      <x:c r="B5" s="45" t="str">
        <x:v>IMO-078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RUN-IMO-078-20260901T103133296346Z</x:v>
      </x:c>
      <x:c r="B6" s="47" t="str">
        <x:v>IMO-078</x:v>
      </x:c>
      <x:c r="C6" s="47" t="str">
        <x:v>crewMember</x:v>
      </x:c>
      <x:c r="D6" s="48" t="str">
        <x:v>https://w3id.org/nltl/vocab#crewMember</x:v>
      </x:c>
      <x:c r="E6" s="47" t="str">
        <x:v>Class</x:v>
      </x:c>
      <x:c r="F6" s="47" t="str"/>
      <x:c r="G6" s="47" t="str">
        <x:v>https://w3id.org/nltl/vocab#person</x:v>
      </x:c>
      <x:c r="H6" s="47" t="str"/>
      <x:c r="I6" s="48" t="str">
        <x:v>authoritative required owner class; domain dependency of personalAndGroupSurvivalEquipmentTrainingCompleted; linked by the locked 313-requirement index; range dependency of hasCrewMemberInventory</x:v>
      </x:c>
      <x:c r="J6" s="47" t="n">
        <x:v>0</x:v>
      </x:c>
    </x:row>
    <x:row r="7">
      <x:c r="A7" s="47" t="str">
        <x:v>RUN-IMO-078-20260901T103133296346Z</x:v>
      </x:c>
      <x:c r="B7" s="47" t="str">
        <x:v>IMO-078</x:v>
      </x:c>
      <x:c r="C7" s="47" t="str">
        <x:v>crewSurvivalEquipmentTrainingStatus</x:v>
      </x:c>
      <x:c r="D7" s="48" t="str">
        <x:v>https://w3id.org/nltl/vocab#crewSurvivalEquipmentTrainingStatus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RUN-IMO-078-20260901T103133296346Z</x:v>
      </x:c>
      <x:c r="B8" s="47" t="str">
        <x:v>IMO-078</x:v>
      </x:c>
      <x:c r="C8" s="47" t="str">
        <x:v>hasCrewMember</x:v>
      </x:c>
      <x:c r="D8" s="48" t="str">
        <x:v>https://w3id.org/nltl/vocab#hasCrewMember</x:v>
      </x:c>
      <x:c r="E8" s="47" t="str">
        <x:v>ObjectProperty</x:v>
      </x:c>
      <x:c r="F8" s="47" t="str"/>
      <x:c r="G8" s="47" t="str">
        <x:v>https://w3id.org/nltl/vocab#crewMember</x:v>
      </x:c>
      <x:c r="H8" s="47" t="str"/>
      <x:c r="I8" s="48" t="str">
        <x:v>canonical path from target owner ship to required owner crewMember</x:v>
      </x:c>
      <x:c r="J8" s="47" t="n">
        <x:v>0</x:v>
      </x:c>
    </x:row>
    <x:row r="9">
      <x:c r="A9" s="47" t="str">
        <x:v>RUN-IMO-078-20260901T103133296346Z</x:v>
      </x:c>
      <x:c r="B9" s="47" t="str">
        <x:v>IMO-078</x:v>
      </x:c>
      <x:c r="C9" s="47" t="str">
        <x:v>hasCrewMemberInventory</x:v>
      </x:c>
      <x:c r="D9" s="48" t="str">
        <x:v>https://w3id.org/nltl/vocab#hasCrewMemberInventory</x:v>
      </x:c>
      <x:c r="E9" s="47" t="str">
        <x:v>ObjectProperty</x:v>
      </x:c>
      <x:c r="F9" s="47" t="str"/>
      <x:c r="G9" s="47" t="str">
        <x:v>https://w3id.org/nltl/vocab#crewMember</x:v>
      </x:c>
      <x:c r="H9" s="47" t="str"/>
      <x:c r="I9" s="48" t="str">
        <x:v>canonical path from target owner ship to required owner crewMember; linked by the locked 313-requirement index</x:v>
      </x:c>
      <x:c r="J9" s="47" t="n">
        <x:v>0</x:v>
      </x:c>
    </x:row>
    <x:row r="10">
      <x:c r="A10" s="47" t="str">
        <x:v>RUN-IMO-078-20260901T103133296346Z</x:v>
      </x:c>
      <x:c r="B10" s="47" t="str">
        <x:v>IMO-078</x:v>
      </x:c>
      <x:c r="C10" s="47" t="str">
        <x:v>hasPassenger</x:v>
      </x:c>
      <x:c r="D10" s="48" t="str">
        <x:v>https://w3id.org/nltl/vocab#hasPassenger</x:v>
      </x:c>
      <x:c r="E10" s="47" t="str">
        <x:v>ObjectProperty</x:v>
      </x:c>
      <x:c r="F10" s="47" t="str"/>
      <x:c r="G10" s="47" t="str">
        <x:v>https://w3id.org/nltl/vocab#passenger</x:v>
      </x:c>
      <x:c r="H10" s="47" t="str"/>
      <x:c r="I10" s="48" t="str">
        <x:v>canonical path from target owner ship to required owner passenger; linked by the locked 313-requirement index</x:v>
      </x:c>
      <x:c r="J10" s="47" t="n">
        <x:v>0</x:v>
      </x:c>
    </x:row>
    <x:row r="11">
      <x:c r="A11" s="47" t="str">
        <x:v>RUN-IMO-078-20260901T103133296346Z</x:v>
      </x:c>
      <x:c r="B11" s="47" t="str">
        <x:v>IMO-078</x:v>
      </x:c>
      <x:c r="C11" s="47" t="str">
        <x:v>instructionStatus</x:v>
      </x:c>
      <x:c r="D11" s="48" t="str">
        <x:v>https://w3id.org/nltl/vocab#instructionStatus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RUN-IMO-078-20260901T103133296346Z</x:v>
      </x:c>
      <x:c r="B12" s="47" t="str">
        <x:v>IMO-078</x:v>
      </x:c>
      <x:c r="C12" s="47" t="str">
        <x:v>passenger</x:v>
      </x:c>
      <x:c r="D12" s="48" t="str">
        <x:v>https://w3id.org/nltl/vocab#passenger</x:v>
      </x:c>
      <x:c r="E12" s="47" t="str">
        <x:v>Class</x:v>
      </x:c>
      <x:c r="F12" s="47" t="str"/>
      <x:c r="G12" s="47" t="str">
        <x:v>https://w3id.org/nltl/vocab#person</x:v>
      </x:c>
      <x:c r="H12" s="47" t="str"/>
      <x:c r="I12" s="48" t="str">
        <x:v>authoritative required owner class; domain dependency of personalSurvivalEquipmentInstructionCompleted; linked by the locked 313-requirement index; range dependency of hasPassenger</x:v>
      </x:c>
      <x:c r="J12" s="47" t="n">
        <x:v>0</x:v>
      </x:c>
    </x:row>
    <x:row r="13">
      <x:c r="A13" s="47" t="str">
        <x:v>RUN-IMO-078-20260901T103133296346Z</x:v>
      </x:c>
      <x:c r="B13" s="47" t="str">
        <x:v>IMO-078</x:v>
      </x:c>
      <x:c r="C13" s="47" t="str">
        <x:v>passengerInstructionStatus</x:v>
      </x:c>
      <x:c r="D13" s="48" t="str">
        <x:v>https://w3id.org/nltl/vocab#passengerInstructionStatus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RUN-IMO-078-20260901T103133296346Z</x:v>
      </x:c>
      <x:c r="B14" s="47" t="str">
        <x:v>IMO-078</x:v>
      </x:c>
      <x:c r="C14" s="47" t="str">
        <x:v>person</x:v>
      </x:c>
      <x:c r="D14" s="48" t="str">
        <x:v>https://w3id.org/nltl/vocab#person</x:v>
      </x:c>
      <x:c r="E14" s="47" t="str">
        <x:v>Class</x:v>
      </x:c>
      <x:c r="F14" s="47" t="str"/>
      <x:c r="G14" s="47" t="str"/>
      <x:c r="H14" s="47" t="str"/>
      <x:c r="I14" s="48" t="str">
        <x:v>range dependency of crewMember; range dependency of passenger</x:v>
      </x:c>
      <x:c r="J14" s="47" t="n">
        <x:v>0</x:v>
      </x:c>
    </x:row>
    <x:row r="15">
      <x:c r="A15" s="47" t="str">
        <x:v>RUN-IMO-078-20260901T103133296346Z</x:v>
      </x:c>
      <x:c r="B15" s="47" t="str">
        <x:v>IMO-078</x:v>
      </x:c>
      <x:c r="C15" s="47" t="str">
        <x:v>personalAndGroupSurvivalEquipmentTrainingCompleted</x:v>
      </x:c>
      <x:c r="D15" s="48" t="str">
        <x:v>https://w3id.org/nltl/vocab#personalAndGroupSurvivalEquipmentTrainingCompleted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RUN-IMO-078-20260901T103133296346Z</x:v>
      </x:c>
      <x:c r="B16" s="47" t="str">
        <x:v>IMO-078</x:v>
      </x:c>
      <x:c r="C16" s="47" t="str">
        <x:v>personalAndGroupSurvivalEquipmentTrainingStatus</x:v>
      </x:c>
      <x:c r="D16" s="48" t="str">
        <x:v>https://w3id.org/nltl/vocab#personalAndGroupSurvivalEquipmentTrainingStatus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RUN-IMO-078-20260901T103133296346Z</x:v>
      </x:c>
      <x:c r="B17" s="47" t="str">
        <x:v>IMO-078</x:v>
      </x:c>
      <x:c r="C17" s="47" t="str">
        <x:v>personalSurvivalEquipmentInstructionCompleted</x:v>
      </x:c>
      <x:c r="D17" s="48" t="str">
        <x:v>https://w3id.org/nltl/vocab#personalSurvivalEquipmentInstructionCompleted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RUN-IMO-078-20260901T103133296346Z</x:v>
      </x:c>
      <x:c r="B18" s="49" t="str">
        <x:v>IMO-078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infrastructure; domain dependency of hasCrewMemberInventory; domain dependency of hasPassenger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c9ca6311b342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RUN-IMO-078-20260901T103133296346Z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RUN-IMO-078-20260901T103133296346Z</x:v>
      </x:c>
      <x:c r="B5" s="45" t="str">
        <x:v>IMO-078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RUN-IMO-078-20260901T103133296346Z</x:v>
      </x:c>
      <x:c r="B6" s="49" t="str">
        <x:v>IMO-078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cece7adcae44d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RUN-IMO-078-20260901T103133296346Z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RUN-IMO-078-20260901T103133296346Z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https://w3id.org/nltl/vocab#hasCrewMemberInventory | https://w3id.org/nltl/vocab#hasPassenger | https://w3id.org/nltl/vocab#personalAndGroupSurvivalEquipmentTrainingCompleted | https://w3id.org/nltl/vocab#personalSurvivalEquipmentInstructionCompleted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35f8de144444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RUN-IMO-078-20260901T103133296346Z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RUN-IMO-078-20260901T103133296346Z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RUN-IMO-078-20260901T103133296346Z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cb48d3fdc1f7e4788c11717126b6f1346f1fbdd6fb949fd75572ea3a6b0d04a4</x:v>
      </x:c>
      <x:c r="G5" s="58" t="n">
        <x:v>20003</x:v>
      </x:c>
    </x:row>
    <x:row r="6">
      <x:c r="A6" s="47" t="str">
        <x:v>RUN-IMO-078-20260901T103133296346Z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RUN-IMO-078-20260901T103133296346Z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c8b65589c641d315ba711467ebcd3a2b623dab81db8136c4668d71deac2f5bdf</x:v>
      </x:c>
      <x:c r="G7" s="59" t="n">
        <x:v>34627</x:v>
      </x:c>
    </x:row>
    <x:row r="8">
      <x:c r="A8" s="47" t="str">
        <x:v>RUN-IMO-078-20260901T103133296346Z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cce30d17ead114304e2fb4e2e0787120808861ff767677bc9495403a27009feb</x:v>
      </x:c>
      <x:c r="G8" s="59" t="n">
        <x:v>1225</x:v>
      </x:c>
    </x:row>
    <x:row r="9">
      <x:c r="A9" s="47" t="str">
        <x:v>RUN-IMO-078-20260901T103133296346Z</x:v>
      </x:c>
      <x:c r="B9" s="47" t="str">
        <x:v>IMO-078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ef0496d04d9f3bffe6e3fba0fc59a162434f8eca7f87829c50cad2bc08d7d260</x:v>
      </x:c>
      <x:c r="G9" s="59" t="n">
        <x:v>1200</x:v>
      </x:c>
    </x:row>
    <x:row r="10">
      <x:c r="A10" s="49" t="str">
        <x:v>RUN-IMO-078-20260901T103133296346Z</x:v>
      </x:c>
      <x:c r="B10" s="49" t="str">
        <x:v>IMO-078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0fe9022b4ca48a92798381797f4ea933728a42433c812e77a34c410f5a71347d</x:v>
      </x:c>
      <x:c r="G10" s="60" t="n">
        <x:v>1123</x:v>
      </x:c>
    </x:row>
  </x:sheetData>
  <x:pageMargins left="0.7" right="0.7" top="0.75" bottom="0.75" header="0.3" footer="0.3"/>
  <x:tableParts count="1">
    <x:tablePart xmlns:r="http://schemas.openxmlformats.org/officeDocument/2006/relationships" r:id="Ra84fedf1b8ce4b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RUN-IMO-078-20260901T103133296346Z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RUN-IMO-078-20260901T103133296346Z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