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0f1a70fac7c466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d0162cf7e4f441d"/>
    <x:sheet xmlns:r="http://schemas.openxmlformats.org/officeDocument/2006/relationships" name="README" sheetId="2" r:id="R2b8c42c1f0dd4c51"/>
    <x:sheet xmlns:r="http://schemas.openxmlformats.org/officeDocument/2006/relationships" name="REGULATION_QUEUE" sheetId="3" r:id="R6db80f7efb714a7e"/>
    <x:sheet xmlns:r="http://schemas.openxmlformats.org/officeDocument/2006/relationships" name="RUNS" sheetId="4" r:id="Rb3893e88a0c94cb7"/>
    <x:sheet xmlns:r="http://schemas.openxmlformats.org/officeDocument/2006/relationships" name="ITERATIONS" sheetId="5" r:id="R4c38a0a515bd4ec4"/>
    <x:sheet xmlns:r="http://schemas.openxmlformats.org/officeDocument/2006/relationships" name="API_CALLS" sheetId="6" r:id="R62c53788a4a642fb"/>
    <x:sheet xmlns:r="http://schemas.openxmlformats.org/officeDocument/2006/relationships" name="TERM_RETRIEVAL" sheetId="7" r:id="R34a21266fd8b4518"/>
    <x:sheet xmlns:r="http://schemas.openxmlformats.org/officeDocument/2006/relationships" name="FEW_SHOT_SELECTION" sheetId="8" r:id="R08eece48abdc4607"/>
    <x:sheet xmlns:r="http://schemas.openxmlformats.org/officeDocument/2006/relationships" name="VALIDATION" sheetId="9" r:id="Rf9b2a1db4b314798"/>
    <x:sheet xmlns:r="http://schemas.openxmlformats.org/officeDocument/2006/relationships" name="VOCAB_MATCHES" sheetId="10" r:id="Rd302fedd5c014e28"/>
    <x:sheet xmlns:r="http://schemas.openxmlformats.org/officeDocument/2006/relationships" name="ARTIFACTS" sheetId="11" r:id="R0144d8dece344277"/>
    <x:sheet xmlns:r="http://schemas.openxmlformats.org/officeDocument/2006/relationships" name="UNRESOLVED" sheetId="12" r:id="R9627793fe9d047e4"/>
    <x:sheet xmlns:r="http://schemas.openxmlformats.org/officeDocument/2006/relationships" name="RDF_TEST_QUEUE" sheetId="13" r:id="Re8230b7bb92841b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41ce13bf8604c4a" /><Relationship Type="http://schemas.openxmlformats.org/officeDocument/2006/relationships/theme" Target="/xl/theme/theme1.xml" Id="R0e5f265f6b17433a" /><Relationship Type="http://schemas.microsoft.com/office/2022/11/relationships/FeaturePropertyBag" Target="/xl/featurePropertyBag/featurePropertyBag.xml" Id="Rf5b82f45a0e54985" /><Relationship Type="http://schemas.openxmlformats.org/officeDocument/2006/relationships/sharedStrings" Target="/xl/sharedStrings.xml" Id="R2b02389ebbb54fc2" /><Relationship Type="http://schemas.openxmlformats.org/officeDocument/2006/relationships/worksheet" Target="/xl/worksheets/sheet1.xml" Id="Rad0162cf7e4f441d" /><Relationship Type="http://schemas.openxmlformats.org/officeDocument/2006/relationships/worksheet" Target="/xl/worksheets/sheet2.xml" Id="R2b8c42c1f0dd4c51" /><Relationship Type="http://schemas.openxmlformats.org/officeDocument/2006/relationships/worksheet" Target="/xl/worksheets/sheet3.xml" Id="R6db80f7efb714a7e" /><Relationship Type="http://schemas.openxmlformats.org/officeDocument/2006/relationships/worksheet" Target="/xl/worksheets/sheet4.xml" Id="Rb3893e88a0c94cb7" /><Relationship Type="http://schemas.openxmlformats.org/officeDocument/2006/relationships/worksheet" Target="/xl/worksheets/sheet5.xml" Id="R4c38a0a515bd4ec4" /><Relationship Type="http://schemas.openxmlformats.org/officeDocument/2006/relationships/worksheet" Target="/xl/worksheets/sheet6.xml" Id="R62c53788a4a642fb" /><Relationship Type="http://schemas.openxmlformats.org/officeDocument/2006/relationships/worksheet" Target="/xl/worksheets/sheet7.xml" Id="R34a21266fd8b4518" /><Relationship Type="http://schemas.openxmlformats.org/officeDocument/2006/relationships/worksheet" Target="/xl/worksheets/sheet8.xml" Id="R08eece48abdc4607" /><Relationship Type="http://schemas.openxmlformats.org/officeDocument/2006/relationships/worksheet" Target="/xl/worksheets/sheet9.xml" Id="Rf9b2a1db4b314798" /><Relationship Type="http://schemas.openxmlformats.org/officeDocument/2006/relationships/worksheet" Target="/xl/worksheets/sheet10.xml" Id="Rd302fedd5c014e28" /><Relationship Type="http://schemas.openxmlformats.org/officeDocument/2006/relationships/worksheet" Target="/xl/worksheets/sheet11.xml" Id="R0144d8dece344277" /><Relationship Type="http://schemas.openxmlformats.org/officeDocument/2006/relationships/worksheet" Target="/xl/worksheets/sheet12.xml" Id="R9627793fe9d047e4" /><Relationship Type="http://schemas.openxmlformats.org/officeDocument/2006/relationships/worksheet" Target="/xl/worksheets/sheet13.xml" Id="Re8230b7bb92841b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eb70377a57a4b3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46f25b74b74a4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bc7e3dd87654d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92698841556e472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7cecb8619af4e6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07837bde00e42c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207e840c980458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39abf22c418441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d9bff49f73d400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RUN-IMO-081-20260901T103156438817Z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23235.681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RUN-IMO-081-20260901T103156438817Z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eb70377a57a4b3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RUN-IMO-081-20260901T103156438817Z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NO_SEMANTIC_VALIDATOR_DETERMINISTIC_PASS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46f25b74b74a4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RUN-IMO-081-20260901T103156438817Z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RUN-IMO-081-20260901T103156438817Z</x:v>
      </x:c>
      <x:c r="C5" s="69" t="str">
        <x:v>IMO-081</x:v>
      </x:c>
      <x:c r="D5" s="70" t="n">
        <x:v>46266.43884767361</x:v>
      </x:c>
      <x:c r="E5" s="70" t="n">
        <x:v>46266.4393875463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bc7e3dd87654d0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RUN-IMO-081-20260901T103156438817Z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RUN-IMO-081-20260901T103156438817Z</x:v>
      </x:c>
      <x:c r="B5" s="69" t="str">
        <x:v>IMO-081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15473.124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698841556e472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RUN-IMO-081-20260901T103156438817Z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RUN-IMO-081-20260901T103156438817Z</x:v>
      </x:c>
      <x:c r="C5" s="45" t="str">
        <x:v>IMO-081</x:v>
      </x:c>
      <x:c r="D5" s="88" t="n">
        <x:v>46266.43902675926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15471.554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EVT-000018</x:v>
      </x:c>
      <x:c r="B6" s="47" t="str">
        <x:v>RUN-IMO-081-20260901T103156438817Z</x:v>
      </x:c>
      <x:c r="C6" s="47" t="str">
        <x:v>IMO-081</x:v>
      </x:c>
      <x:c r="D6" s="91" t="n">
        <x:v>46266.439026782406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15473.124</x:v>
      </x:c>
      <x:c r="L6" s="93" t="b">
        <x:v>0</x:v>
      </x:c>
      <x:c r="M6" s="47" t="str">
        <x:v>resp_0da4482f1903c75f006a96a99c98188196aacdfa81d7d38bd9</x:v>
      </x:c>
      <x:c r="N6" s="59" t="n">
        <x:v>7721</x:v>
      </x:c>
      <x:c r="O6" s="59" t="n">
        <x:v>1485</x:v>
      </x:c>
      <x:c r="P6" s="59" t="n">
        <x:v>9206</x:v>
      </x:c>
    </x:row>
    <x:row r="7">
      <x:c r="A7" s="47" t="str">
        <x:v>EVT-000023</x:v>
      </x:c>
      <x:c r="B7" s="47" t="str">
        <x:v>RUN-IMO-081-20260901T103156438817Z</x:v>
      </x:c>
      <x:c r="C7" s="47" t="str">
        <x:v>IMO-081</x:v>
      </x:c>
      <x:c r="D7" s="91" t="n">
        <x:v>46266.43938564815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30998.292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EVT-000024</x:v>
      </x:c>
      <x:c r="B8" s="49" t="str">
        <x:v>RUN-IMO-081-20260901T103156438817Z</x:v>
      </x:c>
      <x:c r="C8" s="49" t="str">
        <x:v>IMO-081</x:v>
      </x:c>
      <x:c r="D8" s="94" t="n">
        <x:v>46266.43938565972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30999.754</x:v>
      </x:c>
      <x:c r="L8" s="96" t="b">
        <x:v>0</x:v>
      </x:c>
      <x:c r="M8" s="49" t="str">
        <x:v>resp_07a231ec20b25666006a96a9ac14388196b6aa12a670af2905</x:v>
      </x:c>
      <x:c r="N8" s="60" t="n">
        <x:v>933</x:v>
      </x:c>
      <x:c r="O8" s="60" t="n">
        <x:v>3177</x:v>
      </x:c>
      <x:c r="P8" s="60" t="n">
        <x:v>4110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7cecb8619af4e6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RUN-IMO-081-20260901T103156438817Z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RUN-IMO-081-20260901T103156438817Z</x:v>
      </x:c>
      <x:c r="B5" s="45" t="str">
        <x:v>IMO-081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echoSoundingDeviceCount; domain dependency of independentEchoSoundingDeviceCount; domain dependency of independentTransducerCount; domain dependency of shipIceStrengthened</x:v>
      </x:c>
      <x:c r="J5" s="45" t="n">
        <x:v>0</x:v>
      </x:c>
    </x:row>
    <x:row r="6">
      <x:c r="A6" s="47" t="str">
        <x:v>RUN-IMO-081-20260901T103156438817Z</x:v>
      </x:c>
      <x:c r="B6" s="47" t="str">
        <x:v>IMO-081</x:v>
      </x:c>
      <x:c r="C6" s="47" t="str">
        <x:v>constructionDate</x:v>
      </x:c>
      <x:c r="D6" s="48" t="str">
        <x:v>https://w3id.org/nltl/vocab#constructionDate</x:v>
      </x:c>
      <x:c r="E6" s="47" t="str">
        <x:v>DatatypeProperty</x:v>
      </x:c>
      <x:c r="F6" s="47" t="str">
        <x:v>xsd:date</x:v>
      </x:c>
      <x:c r="G6" s="47" t="str">
        <x:v>http://www.w3.org/2001/XMLSchema#date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RUN-IMO-081-20260901T103156438817Z</x:v>
      </x:c>
      <x:c r="B7" s="47" t="str">
        <x:v>IMO-081</x:v>
      </x:c>
      <x:c r="C7" s="47" t="str">
        <x:v>echoSoundingDeviceCount</x:v>
      </x:c>
      <x:c r="D7" s="48" t="str">
        <x:v>https://w3id.org/nltl/vocab#echoSoundingDeviceCount</x:v>
      </x:c>
      <x:c r="E7" s="47" t="str">
        <x:v>DatatypeProperty</x:v>
      </x:c>
      <x:c r="F7" s="47" t="str">
        <x:v>xsd:integer</x:v>
      </x:c>
      <x:c r="G7" s="47" t="str">
        <x:v>http://www.w3.org/2001/XMLSchema#integer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RUN-IMO-081-20260901T103156438817Z</x:v>
      </x:c>
      <x:c r="B8" s="47" t="str">
        <x:v>IMO-081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RUN-IMO-081-20260901T103156438817Z</x:v>
      </x:c>
      <x:c r="B9" s="47" t="str">
        <x:v>IMO-081</x:v>
      </x:c>
      <x:c r="C9" s="47" t="str">
        <x:v>independentEchoSoundingDeviceCount</x:v>
      </x:c>
      <x:c r="D9" s="48" t="str">
        <x:v>https://w3id.org/nltl/vocab#independentEchoSoundingDeviceCount</x:v>
      </x:c>
      <x:c r="E9" s="47" t="str">
        <x:v>DatatypeProperty</x:v>
      </x:c>
      <x:c r="F9" s="47" t="str">
        <x:v>xsd:integer</x:v>
      </x:c>
      <x:c r="G9" s="47" t="str">
        <x:v>http://www.w3.org/2001/XMLSchema#integer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RUN-IMO-081-20260901T103156438817Z</x:v>
      </x:c>
      <x:c r="B10" s="47" t="str">
        <x:v>IMO-081</x:v>
      </x:c>
      <x:c r="C10" s="47" t="str">
        <x:v>independentTransducerCount</x:v>
      </x:c>
      <x:c r="D10" s="48" t="str">
        <x:v>https://w3id.org/nltl/vocab#independentTransducerCount</x:v>
      </x:c>
      <x:c r="E10" s="47" t="str">
        <x:v>DatatypeProperty</x:v>
      </x:c>
      <x:c r="F10" s="47" t="str">
        <x:v>xsd:integer</x:v>
      </x:c>
      <x:c r="G10" s="47" t="str">
        <x:v>http://www.w3.org/2001/XMLSchema#integer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RUN-IMO-081-20260901T103156438817Z</x:v>
      </x:c>
      <x:c r="B11" s="47" t="str">
        <x:v>IMO-081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7" t="str">
        <x:v>RUN-IMO-081-20260901T103156438817Z</x:v>
      </x:c>
      <x:c r="B12" s="47" t="str">
        <x:v>IMO-081</x:v>
      </x:c>
      <x:c r="C12" s="47" t="str">
        <x:v>shipComponent</x:v>
      </x:c>
      <x:c r="D12" s="48" t="str">
        <x:v>https://w3id.org/nltl/vocab#shipComponent</x:v>
      </x:c>
      <x:c r="E12" s="47" t="str">
        <x:v>Class</x:v>
      </x:c>
      <x:c r="F12" s="47" t="str"/>
      <x:c r="G12" s="47" t="str"/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9" t="str">
        <x:v>RUN-IMO-081-20260901T103156438817Z</x:v>
      </x:c>
      <x:c r="B13" s="49" t="str">
        <x:v>IMO-081</x:v>
      </x:c>
      <x:c r="C13" s="49" t="str">
        <x:v>shipIceStrengthened</x:v>
      </x:c>
      <x:c r="D13" s="50" t="str">
        <x:v>https://w3id.org/nltl/vocab#shipIceStrengthened</x:v>
      </x:c>
      <x:c r="E13" s="49" t="str">
        <x:v>DatatypeProperty</x:v>
      </x:c>
      <x:c r="F13" s="49" t="str">
        <x:v>xsd:boolean</x:v>
      </x:c>
      <x:c r="G13" s="49" t="str">
        <x:v>http://www.w3.org/2001/XMLSchema#boolean</x:v>
      </x:c>
      <x:c r="H13" s="49" t="str"/>
      <x:c r="I13" s="50" t="str">
        <x:v>linked by the locked 313-requirement index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07837bde00e42c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RUN-IMO-081-20260901T103156438817Z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RUN-IMO-081-20260901T103156438817Z</x:v>
      </x:c>
      <x:c r="B5" s="45" t="str">
        <x:v>IMO-081</x:v>
      </x:c>
      <x:c r="C5" s="45" t="str">
        <x:v>FS-INT-02</x:v>
      </x:c>
      <x:c r="D5" s="45" t="str">
        <x:v>conditional_integrated</x:v>
      </x:c>
      <x:c r="E5" s="99" t="n">
        <x:v>0.078431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RUN-IMO-081-20260901T103156438817Z</x:v>
      </x:c>
      <x:c r="B6" s="49" t="str">
        <x:v>IMO-081</x:v>
      </x:c>
      <x:c r="C6" s="49" t="str">
        <x:v>FS-BOOL-01</x:v>
      </x:c>
      <x:c r="D6" s="49" t="str">
        <x:v>boolean_state</x:v>
      </x:c>
      <x:c r="E6" s="100" t="n">
        <x:v>0.06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07e840c980458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RUN-IMO-081-20260901T103156438817Z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RUN-IMO-081-20260901T103156438817Z</x:v>
      </x:c>
      <x:c r="B5" s="69" t="str">
        <x:v>IMO-081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https://w3id.org/nltl/vocab#constructionDate | https://w3id.org/nltl/vocab#echoSoundingDeviceCount | https://w3id.org/nltl/vocab#independentEchoSoundingDeviceCount | https://w3id.org/nltl/vocab#independentTransducerCount | https://w3id.org/nltl/vocab#ship | https://w3id.org/nltl/vocab#shipIceStrengthened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39abf22c418441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RUN-IMO-081-20260901T103156438817Z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RUN-IMO-081-20260901T103156438817Z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RUN-IMO-081-20260901T103156438817Z</x:v>
      </x:c>
      <x:c r="B5" s="45" t="str">
        <x:v>IMO-081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f1c162802e77b49ede45a0b7bab41a7eacd6c1b59ba6595e18a332db01c2d98f</x:v>
      </x:c>
      <x:c r="G5" s="58" t="n">
        <x:v>13742</x:v>
      </x:c>
    </x:row>
    <x:row r="6">
      <x:c r="A6" s="47" t="str">
        <x:v>RUN-IMO-081-20260901T103156438817Z</x:v>
      </x:c>
      <x:c r="B6" s="47" t="str">
        <x:v>IMO-081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0e6536d3cc1b7f23f4f8be9d13caea2a71429b8ef6837a4a8f3dfab2ec3311e1</x:v>
      </x:c>
      <x:c r="G6" s="59" t="n">
        <x:v>6141</x:v>
      </x:c>
    </x:row>
    <x:row r="7">
      <x:c r="A7" s="47" t="str">
        <x:v>RUN-IMO-081-20260901T103156438817Z</x:v>
      </x:c>
      <x:c r="B7" s="47" t="str">
        <x:v>IMO-081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6a808348ccb2a78d0062ed01a7753c8142cb917e79d89e0e078c2bc2aa80a401</x:v>
      </x:c>
      <x:c r="G7" s="59" t="n">
        <x:v>31497</x:v>
      </x:c>
    </x:row>
    <x:row r="8">
      <x:c r="A8" s="47" t="str">
        <x:v>RUN-IMO-081-20260901T103156438817Z</x:v>
      </x:c>
      <x:c r="B8" s="47" t="str">
        <x:v>IMO-081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4e7ab748d9e031c9ade20658ec0415bf9b558d04a6546730fafd8e17d195daed</x:v>
      </x:c>
      <x:c r="G8" s="59" t="n">
        <x:v>2941</x:v>
      </x:c>
    </x:row>
    <x:row r="9">
      <x:c r="A9" s="47" t="str">
        <x:v>RUN-IMO-081-20260901T103156438817Z</x:v>
      </x:c>
      <x:c r="B9" s="47" t="str">
        <x:v>IMO-081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5c2c216ef1cc1df5ed904fd4600c29a5d8354e3258c410c8d749b4a1163bb40f</x:v>
      </x:c>
      <x:c r="G9" s="59" t="n">
        <x:v>4172</x:v>
      </x:c>
    </x:row>
    <x:row r="10">
      <x:c r="A10" s="47" t="str">
        <x:v>RUN-IMO-081-20260901T103156438817Z</x:v>
      </x:c>
      <x:c r="B10" s="47" t="str">
        <x:v>IMO-081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56b7ce0c7fdbad758e325bd27fac0ff57f52f453798f9e7b75034243dc3425c1</x:v>
      </x:c>
      <x:c r="G10" s="59" t="n">
        <x:v>2949</x:v>
      </x:c>
    </x:row>
    <x:row r="11">
      <x:c r="A11" s="47" t="str">
        <x:v>RUN-IMO-081-20260901T103156438817Z</x:v>
      </x:c>
      <x:c r="B11" s="47" t="str">
        <x:v>IMO-081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a867266f863d7db94f8c640a4b8869d4f02147b9c977b38228fff563370c4c18</x:v>
      </x:c>
      <x:c r="G11" s="59" t="n">
        <x:v>2924</x:v>
      </x:c>
    </x:row>
    <x:row r="12">
      <x:c r="A12" s="49" t="str">
        <x:v>RUN-IMO-081-20260901T103156438817Z</x:v>
      </x:c>
      <x:c r="B12" s="49" t="str">
        <x:v>IMO-081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1b9b83ca661c3e05f8208cf37af29f2f6acf6bec71050a51d1944b4dc7c7ebca</x:v>
      </x:c>
      <x:c r="G12" s="60" t="n">
        <x:v>1150</x:v>
      </x:c>
    </x:row>
  </x:sheetData>
  <x:pageMargins left="0.7" right="0.7" top="0.75" bottom="0.75" header="0.3" footer="0.3"/>
  <x:tableParts count="1">
    <x:tablePart xmlns:r="http://schemas.openxmlformats.org/officeDocument/2006/relationships" r:id="R9d9bff49f73d400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RUN-IMO-081-20260901T103156438817Z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RUN-IMO-081-20260901T103156438817Z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