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85e537fcef4e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c8c4312e109412c"/>
    <x:sheet xmlns:r="http://schemas.openxmlformats.org/officeDocument/2006/relationships" name="README" sheetId="2" r:id="R2f9f722f53d14ee9"/>
    <x:sheet xmlns:r="http://schemas.openxmlformats.org/officeDocument/2006/relationships" name="REGULATION_QUEUE" sheetId="3" r:id="Re57f8743c36a4ac9"/>
    <x:sheet xmlns:r="http://schemas.openxmlformats.org/officeDocument/2006/relationships" name="RUNS" sheetId="4" r:id="R4f24b94d1d194c27"/>
    <x:sheet xmlns:r="http://schemas.openxmlformats.org/officeDocument/2006/relationships" name="ITERATIONS" sheetId="5" r:id="Rc98b4565eb89415d"/>
    <x:sheet xmlns:r="http://schemas.openxmlformats.org/officeDocument/2006/relationships" name="API_CALLS" sheetId="6" r:id="Rb21e998ecaec4094"/>
    <x:sheet xmlns:r="http://schemas.openxmlformats.org/officeDocument/2006/relationships" name="TERM_RETRIEVAL" sheetId="7" r:id="Rf9a4e709126049cc"/>
    <x:sheet xmlns:r="http://schemas.openxmlformats.org/officeDocument/2006/relationships" name="FEW_SHOT_SELECTION" sheetId="8" r:id="Rc188ea8994c74870"/>
    <x:sheet xmlns:r="http://schemas.openxmlformats.org/officeDocument/2006/relationships" name="VALIDATION" sheetId="9" r:id="R148f16b401ac40fa"/>
    <x:sheet xmlns:r="http://schemas.openxmlformats.org/officeDocument/2006/relationships" name="VOCAB_MATCHES" sheetId="10" r:id="Rb81f76095cbe429d"/>
    <x:sheet xmlns:r="http://schemas.openxmlformats.org/officeDocument/2006/relationships" name="ARTIFACTS" sheetId="11" r:id="R8806924068034285"/>
    <x:sheet xmlns:r="http://schemas.openxmlformats.org/officeDocument/2006/relationships" name="UNRESOLVED" sheetId="12" r:id="R1fdc380009954fe7"/>
    <x:sheet xmlns:r="http://schemas.openxmlformats.org/officeDocument/2006/relationships" name="RDF_TEST_QUEUE" sheetId="13" r:id="R58055a78e4564c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b6784af6304103" /><Relationship Type="http://schemas.openxmlformats.org/officeDocument/2006/relationships/theme" Target="/xl/theme/theme1.xml" Id="Rcfd14c07d34f4587" /><Relationship Type="http://schemas.microsoft.com/office/2022/11/relationships/FeaturePropertyBag" Target="/xl/featurePropertyBag/featurePropertyBag.xml" Id="Rf19d018028a6403f" /><Relationship Type="http://schemas.openxmlformats.org/officeDocument/2006/relationships/sharedStrings" Target="/xl/sharedStrings.xml" Id="R4958fbc958c948b2" /><Relationship Type="http://schemas.openxmlformats.org/officeDocument/2006/relationships/worksheet" Target="/xl/worksheets/sheet1.xml" Id="R4c8c4312e109412c" /><Relationship Type="http://schemas.openxmlformats.org/officeDocument/2006/relationships/worksheet" Target="/xl/worksheets/sheet2.xml" Id="R2f9f722f53d14ee9" /><Relationship Type="http://schemas.openxmlformats.org/officeDocument/2006/relationships/worksheet" Target="/xl/worksheets/sheet3.xml" Id="Re57f8743c36a4ac9" /><Relationship Type="http://schemas.openxmlformats.org/officeDocument/2006/relationships/worksheet" Target="/xl/worksheets/sheet4.xml" Id="R4f24b94d1d194c27" /><Relationship Type="http://schemas.openxmlformats.org/officeDocument/2006/relationships/worksheet" Target="/xl/worksheets/sheet5.xml" Id="Rc98b4565eb89415d" /><Relationship Type="http://schemas.openxmlformats.org/officeDocument/2006/relationships/worksheet" Target="/xl/worksheets/sheet6.xml" Id="Rb21e998ecaec4094" /><Relationship Type="http://schemas.openxmlformats.org/officeDocument/2006/relationships/worksheet" Target="/xl/worksheets/sheet7.xml" Id="Rf9a4e709126049cc" /><Relationship Type="http://schemas.openxmlformats.org/officeDocument/2006/relationships/worksheet" Target="/xl/worksheets/sheet8.xml" Id="Rc188ea8994c74870" /><Relationship Type="http://schemas.openxmlformats.org/officeDocument/2006/relationships/worksheet" Target="/xl/worksheets/sheet9.xml" Id="R148f16b401ac40fa" /><Relationship Type="http://schemas.openxmlformats.org/officeDocument/2006/relationships/worksheet" Target="/xl/worksheets/sheet10.xml" Id="Rb81f76095cbe429d" /><Relationship Type="http://schemas.openxmlformats.org/officeDocument/2006/relationships/worksheet" Target="/xl/worksheets/sheet11.xml" Id="R8806924068034285" /><Relationship Type="http://schemas.openxmlformats.org/officeDocument/2006/relationships/worksheet" Target="/xl/worksheets/sheet12.xml" Id="R1fdc380009954fe7" /><Relationship Type="http://schemas.openxmlformats.org/officeDocument/2006/relationships/worksheet" Target="/xl/worksheets/sheet13.xml" Id="R58055a78e4564c6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8b3992b4564b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18e416e5a6b47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afc132813934d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d6fe32a0f0640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9b8294fd5664be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585f25fca32473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996f3a723394bc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3a35d4ebb654ea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373b279f8734c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RUN-IMO-101-20260901T103937019890Z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8627.588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RUN-IMO-101-20260901T103937019890Z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98b3992b4564bc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RUN-IMO-101-20260901T103937019890Z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NO_SEMANTIC_VALIDATOR_DETERMINISTIC_PASS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8e416e5a6b47a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RUN-IMO-101-20260901T103937019890Z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RUN-IMO-101-20260901T103937019890Z</x:v>
      </x:c>
      <x:c r="C5" s="69" t="str">
        <x:v>IMO-101</x:v>
      </x:c>
      <x:c r="D5" s="70" t="n">
        <x:v>46266.4441784838</x:v>
      </x:c>
      <x:c r="E5" s="70" t="n">
        <x:v>46266.44427893519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fc132813934dc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RUN-IMO-101-20260901T103937019890Z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RUN-IMO-101-20260901T103937019890Z</x:v>
      </x:c>
      <x:c r="B5" s="69" t="str">
        <x:v>IMO-101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8628.397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6fe32a0f06401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RUN-IMO-101-20260901T103937019890Z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RUN-IMO-101-20260901T103937019890Z</x:v>
      </x:c>
      <x:c r="C5" s="45" t="str">
        <x:v>IMO-101</x:v>
      </x:c>
      <x:c r="D5" s="84" t="n">
        <x:v>46266.444278344905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8626.779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RUN-IMO-101-20260901T103937019890Z</x:v>
      </x:c>
      <x:c r="C6" s="49" t="str">
        <x:v>IMO-101</x:v>
      </x:c>
      <x:c r="D6" s="87" t="n">
        <x:v>46266.44427836806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8628.397</x:v>
      </x:c>
      <x:c r="L6" s="89" t="b">
        <x:v>0</x:v>
      </x:c>
      <x:c r="M6" s="49" t="str">
        <x:v>resp_0605f10aaf9af616006a96ab694f848190b9ea585121ea428d</x:v>
      </x:c>
      <x:c r="N6" s="60" t="n">
        <x:v>5909</x:v>
      </x:c>
      <x:c r="O6" s="60" t="n">
        <x:v>691</x:v>
      </x:c>
      <x:c r="P6" s="60" t="n">
        <x:v>6600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b8294fd5664be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RUN-IMO-101-20260901T103937019890Z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RUN-IMO-101-20260901T103937019890Z</x:v>
      </x:c>
      <x:c r="B5" s="45" t="str">
        <x:v>IMO-101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voyagePlanningTopicCoverage</x:v>
      </x:c>
      <x:c r="J5" s="45" t="n">
        <x:v>0</x:v>
      </x:c>
    </x:row>
    <x:row r="6">
      <x:c r="A6" s="47" t="str">
        <x:v>RUN-IMO-101-20260901T103937019890Z</x:v>
      </x:c>
      <x:c r="B6" s="47" t="str">
        <x:v>IMO-101</x:v>
      </x:c>
      <x:c r="C6" s="47" t="str">
        <x:v>documentEvidence</x:v>
      </x:c>
      <x:c r="D6" s="48" t="str">
        <x:v>https://w3id.org/nltl/vocab#documentEvidence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polarRoutePlan</x:v>
      </x:c>
      <x:c r="J6" s="47" t="n">
        <x:v>0</x:v>
      </x:c>
    </x:row>
    <x:row r="7">
      <x:c r="A7" s="47" t="str">
        <x:v>RUN-IMO-101-20260901T103937019890Z</x:v>
      </x:c>
      <x:c r="B7" s="47" t="str">
        <x:v>IMO-101</x:v>
      </x:c>
      <x:c r="C7" s="47" t="str">
        <x:v>hasPolarRoutePlan</x:v>
      </x:c>
      <x:c r="D7" s="48" t="str">
        <x:v>https://w3id.org/nltl/vocab#hasPolarRoutePlan</x:v>
      </x:c>
      <x:c r="E7" s="47" t="str">
        <x:v>ObjectProperty</x:v>
      </x:c>
      <x:c r="F7" s="47" t="str"/>
      <x:c r="G7" s="47" t="str">
        <x:v>https://w3id.org/nltl/vocab#polarRoutePlan</x:v>
      </x:c>
      <x:c r="H7" s="47" t="str"/>
      <x:c r="I7" s="48" t="str">
        <x:v>canonical path from target owner ship to required owner polarRoutePlan; linked by the locked 313-requirement index</x:v>
      </x:c>
      <x:c r="J7" s="47" t="n">
        <x:v>0</x:v>
      </x:c>
    </x:row>
    <x:row r="8">
      <x:c r="A8" s="47" t="str">
        <x:v>RUN-IMO-101-20260901T103937019890Z</x:v>
      </x:c>
      <x:c r="B8" s="47" t="str">
        <x:v>IMO-101</x:v>
      </x:c>
      <x:c r="C8" s="47" t="str">
        <x:v>polarRoutePlan</x:v>
      </x:c>
      <x:c r="D8" s="48" t="str">
        <x:v>https://w3id.org/nltl/vocab#polarRoutePlan</x:v>
      </x:c>
      <x:c r="E8" s="47" t="str">
        <x:v>Class</x:v>
      </x:c>
      <x:c r="F8" s="47" t="str"/>
      <x:c r="G8" s="47" t="str">
        <x:v>https://w3id.org/nltl/vocab#documentEvidence</x:v>
      </x:c>
      <x:c r="H8" s="47" t="str"/>
      <x:c r="I8" s="48" t="str">
        <x:v>authoritative required owner class; linked by the locked 313-requirement index; range dependency of hasPolarRoutePlan</x:v>
      </x:c>
      <x:c r="J8" s="47" t="n">
        <x:v>0</x:v>
      </x:c>
    </x:row>
    <x:row r="9">
      <x:c r="A9" s="47" t="str">
        <x:v>RUN-IMO-101-20260901T103937019890Z</x:v>
      </x:c>
      <x:c r="B9" s="47" t="str">
        <x:v>IMO-101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hasPolarRoutePlan; linked by the locked 313-requirement index</x:v>
      </x:c>
      <x:c r="J9" s="47" t="n">
        <x:v>0</x:v>
      </x:c>
    </x:row>
    <x:row r="10">
      <x:c r="A10" s="49" t="str">
        <x:v>RUN-IMO-101-20260901T103937019890Z</x:v>
      </x:c>
      <x:c r="B10" s="49" t="str">
        <x:v>IMO-101</x:v>
      </x:c>
      <x:c r="C10" s="49" t="str">
        <x:v>voyagePlanningTopicCoverage</x:v>
      </x:c>
      <x:c r="D10" s="50" t="str">
        <x:v>https://w3id.org/nltl/vocab#voyagePlanningTopicCoverage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585f25fca32473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RUN-IMO-101-20260901T103937019890Z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RUN-IMO-101-20260901T103937019890Z</x:v>
      </x:c>
      <x:c r="B5" s="45" t="str">
        <x:v>IMO-101</x:v>
      </x:c>
      <x:c r="C5" s="45" t="str">
        <x:v>FS-BOOL-01</x:v>
      </x:c>
      <x:c r="D5" s="45" t="str">
        <x:v>boolean_state</x:v>
      </x:c>
      <x:c r="E5" s="92" t="n">
        <x:v>0.028571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RUN-IMO-101-20260901T103937019890Z</x:v>
      </x:c>
      <x:c r="B6" s="49" t="str">
        <x:v>IMO-101</x:v>
      </x:c>
      <x:c r="C6" s="49" t="str">
        <x:v>FS-BOOL-02</x:v>
      </x:c>
      <x:c r="D6" s="49" t="str">
        <x:v>boolean_state</x:v>
      </x:c>
      <x:c r="E6" s="93" t="n">
        <x:v>0.028571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96f3a723394bc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RUN-IMO-101-20260901T103937019890Z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RUN-IMO-101-20260901T103937019890Z</x:v>
      </x:c>
      <x:c r="B5" s="69" t="str">
        <x:v>IMO-101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https://w3id.org/nltl/vocab#hasPolarRoutePlan | https://w3id.org/nltl/vocab#polarRoutePlan | https://w3id.org/nltl/vocab#ship | https://w3id.org/nltl/vocab#voyagePlanningTopicCoverage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3a35d4ebb654ea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RUN-IMO-101-20260901T103937019890Z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RUN-IMO-101-20260901T103937019890Z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RUN-IMO-101-20260901T103937019890Z</x:v>
      </x:c>
      <x:c r="B5" s="45" t="str">
        <x:v>IMO-101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de9db3f0b9e6a3ccbce64caeba5b67dab13228a9493d34bcfb20375baeb250c0</x:v>
      </x:c>
      <x:c r="G5" s="58" t="n">
        <x:v>11291</x:v>
      </x:c>
    </x:row>
    <x:row r="6">
      <x:c r="A6" s="47" t="str">
        <x:v>RUN-IMO-101-20260901T103937019890Z</x:v>
      </x:c>
      <x:c r="B6" s="47" t="str">
        <x:v>IMO-101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5d152fcc848ad2595481e84c906d653dfebb98cbcbcfeeb78636fa5edd032fe3</x:v>
      </x:c>
      <x:c r="G6" s="59" t="n">
        <x:v>3110</x:v>
      </x:c>
    </x:row>
    <x:row r="7">
      <x:c r="A7" s="47" t="str">
        <x:v>RUN-IMO-101-20260901T103937019890Z</x:v>
      </x:c>
      <x:c r="B7" s="47" t="str">
        <x:v>IMO-101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a99b0fb7893b07e77c7ed29b7d9f146f146c2c5237b613bcbf16c13db6f85c1a</x:v>
      </x:c>
      <x:c r="G7" s="59" t="n">
        <x:v>25915</x:v>
      </x:c>
    </x:row>
    <x:row r="8">
      <x:c r="A8" s="47" t="str">
        <x:v>RUN-IMO-101-20260901T103937019890Z</x:v>
      </x:c>
      <x:c r="B8" s="47" t="str">
        <x:v>IMO-101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44b2ad102fb8fcd64721d21f02c5be0463f93b645061ba52bac06b85d03826da</x:v>
      </x:c>
      <x:c r="G8" s="59" t="n">
        <x:v>850</x:v>
      </x:c>
    </x:row>
    <x:row r="9">
      <x:c r="A9" s="47" t="str">
        <x:v>RUN-IMO-101-20260901T103937019890Z</x:v>
      </x:c>
      <x:c r="B9" s="47" t="str">
        <x:v>IMO-101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d5c158dc545369f1d45b569977e9f4e3c87b94e9dd5082efafb2c6e475e3633a</x:v>
      </x:c>
      <x:c r="G9" s="59" t="n">
        <x:v>825</x:v>
      </x:c>
    </x:row>
    <x:row r="10">
      <x:c r="A10" s="49" t="str">
        <x:v>RUN-IMO-101-20260901T103937019890Z</x:v>
      </x:c>
      <x:c r="B10" s="49" t="str">
        <x:v>IMO-101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c9fedf0b2322d4f58b5dd9e1ebedea3bf647255eb718b8fc8e9961b325056600</x:v>
      </x:c>
      <x:c r="G10" s="60" t="n">
        <x:v>1014</x:v>
      </x:c>
    </x:row>
  </x:sheetData>
  <x:pageMargins left="0.7" right="0.7" top="0.75" bottom="0.75" header="0.3" footer="0.3"/>
  <x:tableParts count="1">
    <x:tablePart xmlns:r="http://schemas.openxmlformats.org/officeDocument/2006/relationships" r:id="R5373b279f8734c6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RUN-IMO-101-20260901T103937019890Z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RUN-IMO-101-20260901T103937019890Z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