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ccffd337d141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1bbe00851d4eaa"/>
    <x:sheet xmlns:r="http://schemas.openxmlformats.org/officeDocument/2006/relationships" name="README" sheetId="2" r:id="Ra99f3210b4ce4501"/>
    <x:sheet xmlns:r="http://schemas.openxmlformats.org/officeDocument/2006/relationships" name="REGULATION_QUEUE" sheetId="3" r:id="Rf30988637ee040d1"/>
    <x:sheet xmlns:r="http://schemas.openxmlformats.org/officeDocument/2006/relationships" name="RUNS" sheetId="4" r:id="R3dc32adeecc2453e"/>
    <x:sheet xmlns:r="http://schemas.openxmlformats.org/officeDocument/2006/relationships" name="ITERATIONS" sheetId="5" r:id="R30d00f9c7e514716"/>
    <x:sheet xmlns:r="http://schemas.openxmlformats.org/officeDocument/2006/relationships" name="API_CALLS" sheetId="6" r:id="Reb8b96e5f1de462a"/>
    <x:sheet xmlns:r="http://schemas.openxmlformats.org/officeDocument/2006/relationships" name="TERM_RETRIEVAL" sheetId="7" r:id="R38ab31fe2ca24f18"/>
    <x:sheet xmlns:r="http://schemas.openxmlformats.org/officeDocument/2006/relationships" name="FEW_SHOT_SELECTION" sheetId="8" r:id="R1ad24c83efe3433f"/>
    <x:sheet xmlns:r="http://schemas.openxmlformats.org/officeDocument/2006/relationships" name="VALIDATION" sheetId="9" r:id="Rd133eaf71e4641b9"/>
    <x:sheet xmlns:r="http://schemas.openxmlformats.org/officeDocument/2006/relationships" name="VOCAB_MATCHES" sheetId="10" r:id="R245ab27e0e9a46e3"/>
    <x:sheet xmlns:r="http://schemas.openxmlformats.org/officeDocument/2006/relationships" name="ARTIFACTS" sheetId="11" r:id="Red1819234c1d4905"/>
    <x:sheet xmlns:r="http://schemas.openxmlformats.org/officeDocument/2006/relationships" name="UNRESOLVED" sheetId="12" r:id="R5b14e4b64f7c46a0"/>
    <x:sheet xmlns:r="http://schemas.openxmlformats.org/officeDocument/2006/relationships" name="RDF_TEST_QUEUE" sheetId="13" r:id="R8a9483cbbcf34a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2c3bcd29b14eda" /><Relationship Type="http://schemas.openxmlformats.org/officeDocument/2006/relationships/theme" Target="/xl/theme/theme1.xml" Id="R021e64ddd3c849c0" /><Relationship Type="http://schemas.microsoft.com/office/2022/11/relationships/FeaturePropertyBag" Target="/xl/featurePropertyBag/featurePropertyBag.xml" Id="R69d437467a7e4ab4" /><Relationship Type="http://schemas.openxmlformats.org/officeDocument/2006/relationships/sharedStrings" Target="/xl/sharedStrings.xml" Id="Rf6abdadd58914e61" /><Relationship Type="http://schemas.openxmlformats.org/officeDocument/2006/relationships/worksheet" Target="/xl/worksheets/sheet1.xml" Id="R7c1bbe00851d4eaa" /><Relationship Type="http://schemas.openxmlformats.org/officeDocument/2006/relationships/worksheet" Target="/xl/worksheets/sheet2.xml" Id="Ra99f3210b4ce4501" /><Relationship Type="http://schemas.openxmlformats.org/officeDocument/2006/relationships/worksheet" Target="/xl/worksheets/sheet3.xml" Id="Rf30988637ee040d1" /><Relationship Type="http://schemas.openxmlformats.org/officeDocument/2006/relationships/worksheet" Target="/xl/worksheets/sheet4.xml" Id="R3dc32adeecc2453e" /><Relationship Type="http://schemas.openxmlformats.org/officeDocument/2006/relationships/worksheet" Target="/xl/worksheets/sheet5.xml" Id="R30d00f9c7e514716" /><Relationship Type="http://schemas.openxmlformats.org/officeDocument/2006/relationships/worksheet" Target="/xl/worksheets/sheet6.xml" Id="Reb8b96e5f1de462a" /><Relationship Type="http://schemas.openxmlformats.org/officeDocument/2006/relationships/worksheet" Target="/xl/worksheets/sheet7.xml" Id="R38ab31fe2ca24f18" /><Relationship Type="http://schemas.openxmlformats.org/officeDocument/2006/relationships/worksheet" Target="/xl/worksheets/sheet8.xml" Id="R1ad24c83efe3433f" /><Relationship Type="http://schemas.openxmlformats.org/officeDocument/2006/relationships/worksheet" Target="/xl/worksheets/sheet9.xml" Id="Rd133eaf71e4641b9" /><Relationship Type="http://schemas.openxmlformats.org/officeDocument/2006/relationships/worksheet" Target="/xl/worksheets/sheet10.xml" Id="R245ab27e0e9a46e3" /><Relationship Type="http://schemas.openxmlformats.org/officeDocument/2006/relationships/worksheet" Target="/xl/worksheets/sheet11.xml" Id="Red1819234c1d4905" /><Relationship Type="http://schemas.openxmlformats.org/officeDocument/2006/relationships/worksheet" Target="/xl/worksheets/sheet12.xml" Id="R5b14e4b64f7c46a0" /><Relationship Type="http://schemas.openxmlformats.org/officeDocument/2006/relationships/worksheet" Target="/xl/worksheets/sheet13.xml" Id="R8a9483cbbcf34a2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899284ce5542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c8fde210c748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9d7139d80c48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137dcc8350144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5c709490a24f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2eb730eea284c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01c45c592f242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0eba7847c8e43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801f2c6652348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RUN-IMO-117-20260901T104730039056Z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32655.565499999997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RUN-IMO-117-20260901T104730039056Z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2899284ce5542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RUN-IMO-117-20260901T104730039056Z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NO_SEMANTIC_VALIDATOR_DETERMINISTIC_PASS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c8fde210c748e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RUN-IMO-117-20260901T104730039056Z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RUN-IMO-117-20260901T104730039056Z</x:v>
      </x:c>
      <x:c r="C5" s="69" t="str">
        <x:v>IMO-117</x:v>
      </x:c>
      <x:c r="D5" s="70" t="n">
        <x:v>46266.44965324074</x:v>
      </x:c>
      <x:c r="E5" s="70" t="n">
        <x:v>46266.4500328125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9d7139d80c48e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RUN-IMO-117-20260901T104730039056Z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RUN-IMO-117-20260901T104730039056Z</x:v>
      </x:c>
      <x:c r="B5" s="69" t="str">
        <x:v>IMO-117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32656.422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37dcc83501442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RUN-IMO-117-20260901T104730039056Z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RUN-IMO-117-20260901T104730039056Z</x:v>
      </x:c>
      <x:c r="C5" s="45" t="str">
        <x:v>IMO-117</x:v>
      </x:c>
      <x:c r="D5" s="84" t="n">
        <x:v>46266.45003121528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32654.709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RUN-IMO-117-20260901T104730039056Z</x:v>
      </x:c>
      <x:c r="C6" s="49" t="str">
        <x:v>IMO-117</x:v>
      </x:c>
      <x:c r="D6" s="87" t="n">
        <x:v>46266.450031238426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32656.422</x:v>
      </x:c>
      <x:c r="L6" s="89" t="b">
        <x:v>0</x:v>
      </x:c>
      <x:c r="M6" s="49" t="str">
        <x:v>resp_093b6c16971375d2006a96ad42357c81958a07739ac8f1e609</x:v>
      </x:c>
      <x:c r="N6" s="60" t="n">
        <x:v>10383</x:v>
      </x:c>
      <x:c r="O6" s="60" t="n">
        <x:v>3000</x:v>
      </x:c>
      <x:c r="P6" s="60" t="n">
        <x:v>13383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5c709490a24f8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RUN-IMO-117-20260901T104730039056Z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RUN-IMO-117-20260901T104730039056Z</x:v>
      </x:c>
      <x:c r="B5" s="45" t="str">
        <x:v>IMO-117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distanceToNearestLandIceShelfOrFastIce; domain dependency of marpolAnnexIvRegulation11Point1Point2DischargeComplianceStatus; domain dependency of marpolAnnexIvRegulation9Point1Point1Or9Point2Point1CertificationStatus; domain dependency of marpolCertificationStatus; domain dependency of marpolDischargeStatus; domain dependency of sewageDischargeUsesTreatmentPlant; domain dependency of sewageTreatmentPlantApprovalStatus</x:v>
      </x:c>
      <x:c r="J5" s="45" t="n">
        <x:v>0</x:v>
      </x:c>
    </x:row>
    <x:row r="6">
      <x:c r="A6" s="47" t="str">
        <x:v>RUN-IMO-117-20260901T104730039056Z</x:v>
      </x:c>
      <x:c r="B6" s="47" t="str">
        <x:v>IMO-117</x:v>
      </x:c>
      <x:c r="C6" s="47" t="str">
        <x:v>dischargeDistanceRecords</x:v>
      </x:c>
      <x:c r="D6" s="48" t="str">
        <x:v>https://w3id.org/nltl/vocab#dischargeDistanceRecords</x:v>
      </x:c>
      <x:c r="E6" s="47" t="str">
        <x:v>Class</x:v>
      </x:c>
      <x:c r="F6" s="47" t="str"/>
      <x:c r="G6" s="47" t="str">
        <x:v>https://w3id.org/nltl/vocab#documentEvidence</x:v>
      </x:c>
      <x:c r="H6" s="47" t="str"/>
      <x:c r="I6" s="48" t="str">
        <x:v>authoritative required owner class; domain dependency of distanceToAreaWithIceConcentrationGreaterThanOneTenth; linked by the locked 313-requirement index; range dependency of hasDischargeDistanceRecord</x:v>
      </x:c>
      <x:c r="J6" s="47" t="n">
        <x:v>0</x:v>
      </x:c>
    </x:row>
    <x:row r="7">
      <x:c r="A7" s="47" t="str">
        <x:v>RUN-IMO-117-20260901T104730039056Z</x:v>
      </x:c>
      <x:c r="B7" s="47" t="str">
        <x:v>IMO-117</x:v>
      </x:c>
      <x:c r="C7" s="47" t="str">
        <x:v>distanceToAreaWithIceConcentrationGreaterThanOneTenth</x:v>
      </x:c>
      <x:c r="D7" s="48" t="str">
        <x:v>https://w3id.org/nltl/vocab#distanceToAreaWithIceConcentrationGreaterThanOneTenth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RUN-IMO-117-20260901T104730039056Z</x:v>
      </x:c>
      <x:c r="B8" s="47" t="str">
        <x:v>IMO-117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RUN-IMO-117-20260901T104730039056Z</x:v>
      </x:c>
      <x:c r="B9" s="47" t="str">
        <x:v>IMO-117</x:v>
      </x:c>
      <x:c r="C9" s="47" t="str">
        <x:v>documentEvidence</x:v>
      </x:c>
      <x:c r="D9" s="48" t="str">
        <x:v>https://w3id.org/nltl/vocab#documentEvidence</x:v>
      </x:c>
      <x:c r="E9" s="47" t="str">
        <x:v>Class</x:v>
      </x:c>
      <x:c r="F9" s="47" t="str"/>
      <x:c r="G9" s="47" t="str"/>
      <x:c r="H9" s="47" t="str"/>
      <x:c r="I9" s="48" t="str">
        <x:v>range dependency of dischargeDistanceRecords</x:v>
      </x:c>
      <x:c r="J9" s="47" t="n">
        <x:v>0</x:v>
      </x:c>
    </x:row>
    <x:row r="10">
      <x:c r="A10" s="47" t="str">
        <x:v>RUN-IMO-117-20260901T104730039056Z</x:v>
      </x:c>
      <x:c r="B10" s="47" t="str">
        <x:v>IMO-117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marpolAnnexIvRegulation9Point1Point1Or9Point2Point1CertificationStatus; range dependency of marpolCertificationStatus; range dependency of sewageTreatmentPlantApprovalStatus</x:v>
      </x:c>
      <x:c r="J10" s="47" t="n">
        <x:v>0</x:v>
      </x:c>
    </x:row>
    <x:row r="11">
      <x:c r="A11" s="47" t="str">
        <x:v>RUN-IMO-117-20260901T104730039056Z</x:v>
      </x:c>
      <x:c r="B11" s="47" t="str">
        <x:v>IMO-117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1" s="47" t="n">
        <x:v>0</x:v>
      </x:c>
    </x:row>
    <x:row r="12">
      <x:c r="A12" s="47" t="str">
        <x:v>RUN-IMO-117-20260901T104730039056Z</x:v>
      </x:c>
      <x:c r="B12" s="47" t="str">
        <x:v>IMO-117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2" s="47" t="n">
        <x:v>0</x:v>
      </x:c>
    </x:row>
    <x:row r="13">
      <x:c r="A13" s="47" t="str">
        <x:v>RUN-IMO-117-20260901T104730039056Z</x:v>
      </x:c>
      <x:c r="B13" s="47" t="str">
        <x:v>IMO-117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3" s="47" t="n">
        <x:v>0</x:v>
      </x:c>
    </x:row>
    <x:row r="14">
      <x:c r="A14" s="47" t="str">
        <x:v>RUN-IMO-117-20260901T104730039056Z</x:v>
      </x:c>
      <x:c r="B14" s="47" t="str">
        <x:v>IMO-117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4" s="47" t="n">
        <x:v>0</x:v>
      </x:c>
    </x:row>
    <x:row r="15">
      <x:c r="A15" s="47" t="str">
        <x:v>RUN-IMO-117-20260901T104730039056Z</x:v>
      </x:c>
      <x:c r="B15" s="47" t="str">
        <x:v>IMO-117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5" s="47" t="n">
        <x:v>0</x:v>
      </x:c>
    </x:row>
    <x:row r="16">
      <x:c r="A16" s="47" t="str">
        <x:v>RUN-IMO-117-20260901T104730039056Z</x:v>
      </x:c>
      <x:c r="B16" s="47" t="str">
        <x:v>IMO-117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6" s="47" t="n">
        <x:v>0</x:v>
      </x:c>
    </x:row>
    <x:row r="17">
      <x:c r="A17" s="47" t="str">
        <x:v>RUN-IMO-117-20260901T104730039056Z</x:v>
      </x:c>
      <x:c r="B17" s="47" t="str">
        <x:v>IMO-117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7" s="47" t="n">
        <x:v>0</x:v>
      </x:c>
    </x:row>
    <x:row r="18">
      <x:c r="A18" s="47" t="str">
        <x:v>RUN-IMO-117-20260901T104730039056Z</x:v>
      </x:c>
      <x:c r="B18" s="47" t="str">
        <x:v>IMO-117</x:v>
      </x:c>
      <x:c r="C18" s="47" t="str">
        <x:v>hasDischargeDistanceRecord</x:v>
      </x:c>
      <x:c r="D18" s="48" t="str">
        <x:v>https://w3id.org/nltl/vocab#hasDischargeDistanceRecord</x:v>
      </x:c>
      <x:c r="E18" s="47" t="str">
        <x:v>ObjectProperty</x:v>
      </x:c>
      <x:c r="F18" s="47" t="str"/>
      <x:c r="G18" s="47" t="str">
        <x:v>https://w3id.org/nltl/vocab#dischargeDistanceRecords</x:v>
      </x:c>
      <x:c r="H18" s="47" t="str"/>
      <x:c r="I18" s="48" t="str">
        <x:v>canonical path from target owner ship to required owner dischargeDistanceRecords; linked by the locked 313-requirement index</x:v>
      </x:c>
      <x:c r="J18" s="47" t="n">
        <x:v>0</x:v>
      </x:c>
    </x:row>
    <x:row r="19">
      <x:c r="A19" s="47" t="str">
        <x:v>RUN-IMO-117-20260901T104730039056Z</x:v>
      </x:c>
      <x:c r="B19" s="47" t="str">
        <x:v>IMO-117</x:v>
      </x:c>
      <x:c r="C19" s="47" t="str">
        <x:v>marpolAnnexIvRegulation11Point1Point2DischargeComplianceStatus</x:v>
      </x:c>
      <x:c r="D19" s="48" t="str">
        <x:v>https://w3id.org/nltl/vocab#marpolAnnexIvRegulation11Point1Point2DischargeComplianceStatus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RUN-IMO-117-20260901T104730039056Z</x:v>
      </x:c>
      <x:c r="B20" s="47" t="str">
        <x:v>IMO-117</x:v>
      </x:c>
      <x:c r="C20" s="47" t="str">
        <x:v>marpolAnnexIvRegulation9Point1Point1Or9Point2Point1CertificationStatus</x:v>
      </x:c>
      <x:c r="D20" s="48" t="str">
        <x:v>https://w3id.org/nltl/vocab#marpolAnnexIvRegulation9Point1Point1Or9Point2Point1CertificationStatus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RUN-IMO-117-20260901T104730039056Z</x:v>
      </x:c>
      <x:c r="B21" s="47" t="str">
        <x:v>IMO-117</x:v>
      </x:c>
      <x:c r="C21" s="47" t="str">
        <x:v>marpolCertificationStatus</x:v>
      </x:c>
      <x:c r="D21" s="48" t="str">
        <x:v>https://w3id.org/nltl/vocab#marpolCertificationStatus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RUN-IMO-117-20260901T104730039056Z</x:v>
      </x:c>
      <x:c r="B22" s="47" t="str">
        <x:v>IMO-117</x:v>
      </x:c>
      <x:c r="C22" s="47" t="str">
        <x:v>marpolDischargeStatus</x:v>
      </x:c>
      <x:c r="D22" s="48" t="str">
        <x:v>https://w3id.org/nltl/vocab#marpolDischargeStatus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RUN-IMO-117-20260901T104730039056Z</x:v>
      </x:c>
      <x:c r="B23" s="47" t="str">
        <x:v>IMO-117</x:v>
      </x:c>
      <x:c r="C23" s="47" t="str">
        <x:v>sewageDischargeUsesTreatmentPlant</x:v>
      </x:c>
      <x:c r="D23" s="48" t="str">
        <x:v>https://w3id.org/nltl/vocab#sewageDischargeUsesTreatmentPlant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RUN-IMO-117-20260901T104730039056Z</x:v>
      </x:c>
      <x:c r="B24" s="47" t="str">
        <x:v>IMO-117</x:v>
      </x:c>
      <x:c r="C24" s="47" t="str">
        <x:v>sewageTreatmentPlantApprovalStatus</x:v>
      </x:c>
      <x:c r="D24" s="48" t="str">
        <x:v>https://w3id.org/nltl/vocab#sewageTreatmentPlantApprovalStatus</x:v>
      </x:c>
      <x:c r="E24" s="47" t="str">
        <x:v>ObjectProperty</x:v>
      </x:c>
      <x:c r="F24" s="47" t="str"/>
      <x:c r="G24" s="47" t="str">
        <x:v>https://w3id.org/nltl/vocab#evidenceState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RUN-IMO-117-20260901T104730039056Z</x:v>
      </x:c>
      <x:c r="B25" s="49" t="str">
        <x:v>IMO-117</x:v>
      </x:c>
      <x:c r="C25" s="49" t="str">
        <x:v>ship</x:v>
      </x:c>
      <x:c r="D25" s="50" t="str">
        <x:v>https://w3id.org/nltl/vocab#ship</x:v>
      </x:c>
      <x:c r="E25" s="49" t="str">
        <x:v>Class</x:v>
      </x:c>
      <x:c r="F25" s="49" t="str"/>
      <x:c r="G25" s="49" t="str"/>
      <x:c r="H25" s="49" t="str"/>
      <x:c r="I25" s="50" t="str">
        <x:v>authoritative required owner class; authoritative requirement target owner; baseline target infrastructure; domain dependency of hasDischargeDistanceRecord; 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2eb730eea284c2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RUN-IMO-117-20260901T104730039056Z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RUN-IMO-117-20260901T104730039056Z</x:v>
      </x:c>
      <x:c r="B5" s="45" t="str">
        <x:v>IMO-117</x:v>
      </x:c>
      <x:c r="C5" s="45" t="str">
        <x:v>FS-BOOL-01</x:v>
      </x:c>
      <x:c r="D5" s="45" t="str">
        <x:v>boolean_state</x:v>
      </x:c>
      <x:c r="E5" s="92" t="n">
        <x:v>0.039474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RUN-IMO-117-20260901T104730039056Z</x:v>
      </x:c>
      <x:c r="B6" s="49" t="str">
        <x:v>IMO-117</x:v>
      </x:c>
      <x:c r="C6" s="49" t="str">
        <x:v>FS-BOOL-02</x:v>
      </x:c>
      <x:c r="D6" s="49" t="str">
        <x:v>boolean_state</x:v>
      </x:c>
      <x:c r="E6" s="93" t="n">
        <x:v>0.039474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1c45c592f242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RUN-IMO-117-20260901T104730039056Z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RUN-IMO-117-20260901T104730039056Z</x:v>
      </x:c>
      <x:c r="B5" s="69" t="str">
        <x:v>IMO-117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https://w3id.org/nltl/vocab#dischargeDistanceRecords | https://w3id.org/nltl/vocab#distanceToAreaWithIceConcentrationGreaterThanOneTenth | https://w3id.org/nltl/vocab#distanceToNearestLandIceShelfOrFastIce | https://w3id.org/nltl/vocab#evidenceState | https://w3id.org/nltl/vocab#evidenceStateApproved | https://w3id.org/nltl/vocab#hasDischargeDistanceRecord | https://w3id.org/nltl/vocab#marpolAnnexIvRegulation11Point1Point2DischargeComplianceStatus | https://w3id.org/nltl/vocab#marpolAnnexIvRegulation9Point1Point1Or9Point2Point1CertificationStatus | https://w3id.org/nltl/vocab#marpolCertificationStatus | https://w3id.org/nltl/vocab#sewageDischargeUsesTreatmentPlant | https://w3id.org/nltl/vocab#sewageTreatmentPlantApprovalStatus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0eba7847c8e434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RUN-IMO-117-20260901T104730039056Z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RUN-IMO-117-20260901T104730039056Z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RUN-IMO-117-20260901T104730039056Z</x:v>
      </x:c>
      <x:c r="B5" s="45" t="str">
        <x:v>IMO-117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dadb439e41f3bdcc27dbfcea5ed85411a93b1c78da587859e8937210d38c15c8</x:v>
      </x:c>
      <x:c r="G5" s="58" t="n">
        <x:v>29079</x:v>
      </x:c>
    </x:row>
    <x:row r="6">
      <x:c r="A6" s="47" t="str">
        <x:v>RUN-IMO-117-20260901T104730039056Z</x:v>
      </x:c>
      <x:c r="B6" s="47" t="str">
        <x:v>IMO-117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a1fc7514e8c2ae2189199c3c3e21c38b4a4b1fce5ec38ff77f0358210d479d76</x:v>
      </x:c>
      <x:c r="G6" s="59" t="n">
        <x:v>3110</x:v>
      </x:c>
    </x:row>
    <x:row r="7">
      <x:c r="A7" s="47" t="str">
        <x:v>RUN-IMO-117-20260901T104730039056Z</x:v>
      </x:c>
      <x:c r="B7" s="47" t="str">
        <x:v>IMO-117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a7a5edae27b4da2a8919bb8d0bbc5912cd0b9fce6ae1d0c47193f74f327a2a39</x:v>
      </x:c>
      <x:c r="G7" s="59" t="n">
        <x:v>43703</x:v>
      </x:c>
    </x:row>
    <x:row r="8">
      <x:c r="A8" s="47" t="str">
        <x:v>RUN-IMO-117-20260901T104730039056Z</x:v>
      </x:c>
      <x:c r="B8" s="47" t="str">
        <x:v>IMO-117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22af3014ac34f0cae44a9ae8a3466fc403a9a6bad0ac74f7944362118758d4fb</x:v>
      </x:c>
      <x:c r="G8" s="59" t="n">
        <x:v>3747</x:v>
      </x:c>
    </x:row>
    <x:row r="9">
      <x:c r="A9" s="47" t="str">
        <x:v>RUN-IMO-117-20260901T104730039056Z</x:v>
      </x:c>
      <x:c r="B9" s="47" t="str">
        <x:v>IMO-117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7afec7442ef4a8ce38ba140f5f3d64e4a6447b214f371daed88af23de9169f17</x:v>
      </x:c>
      <x:c r="G9" s="59" t="n">
        <x:v>3722</x:v>
      </x:c>
    </x:row>
    <x:row r="10">
      <x:c r="A10" s="49" t="str">
        <x:v>RUN-IMO-117-20260901T104730039056Z</x:v>
      </x:c>
      <x:c r="B10" s="49" t="str">
        <x:v>IMO-117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53e934809771b1a7f89f85722b39df07f074b8005cccd89db26f96f485f10932</x:v>
      </x:c>
      <x:c r="G10" s="60" t="n">
        <x:v>1659</x:v>
      </x:c>
    </x:row>
  </x:sheetData>
  <x:pageMargins left="0.7" right="0.7" top="0.75" bottom="0.75" header="0.3" footer="0.3"/>
  <x:tableParts count="1">
    <x:tablePart xmlns:r="http://schemas.openxmlformats.org/officeDocument/2006/relationships" r:id="R4801f2c6652348c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RUN-IMO-117-20260901T104730039056Z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RUN-IMO-117-20260901T104730039056Z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