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5bba1b46d548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0aceefa41de4b8a"/>
    <x:sheet xmlns:r="http://schemas.openxmlformats.org/officeDocument/2006/relationships" name="README" sheetId="2" r:id="Racb234a0a2494699"/>
    <x:sheet xmlns:r="http://schemas.openxmlformats.org/officeDocument/2006/relationships" name="REGULATION_QUEUE" sheetId="3" r:id="Rf704dbf1dd2241ca"/>
    <x:sheet xmlns:r="http://schemas.openxmlformats.org/officeDocument/2006/relationships" name="RUNS" sheetId="4" r:id="R22c4c63dc9644533"/>
    <x:sheet xmlns:r="http://schemas.openxmlformats.org/officeDocument/2006/relationships" name="ITERATIONS" sheetId="5" r:id="R82d670d5eafb4f45"/>
    <x:sheet xmlns:r="http://schemas.openxmlformats.org/officeDocument/2006/relationships" name="API_CALLS" sheetId="6" r:id="Re828d83f581648a2"/>
    <x:sheet xmlns:r="http://schemas.openxmlformats.org/officeDocument/2006/relationships" name="TERM_RETRIEVAL" sheetId="7" r:id="R697152304e994da1"/>
    <x:sheet xmlns:r="http://schemas.openxmlformats.org/officeDocument/2006/relationships" name="FEW_SHOT_SELECTION" sheetId="8" r:id="R80c4b15a6d8d479f"/>
    <x:sheet xmlns:r="http://schemas.openxmlformats.org/officeDocument/2006/relationships" name="VALIDATION" sheetId="9" r:id="R83dcba1a2f284442"/>
    <x:sheet xmlns:r="http://schemas.openxmlformats.org/officeDocument/2006/relationships" name="VOCAB_MATCHES" sheetId="10" r:id="Rf6bde429b76644c5"/>
    <x:sheet xmlns:r="http://schemas.openxmlformats.org/officeDocument/2006/relationships" name="ARTIFACTS" sheetId="11" r:id="R3533875afd6f414f"/>
    <x:sheet xmlns:r="http://schemas.openxmlformats.org/officeDocument/2006/relationships" name="UNRESOLVED" sheetId="12" r:id="R14e91e239d32475d"/>
    <x:sheet xmlns:r="http://schemas.openxmlformats.org/officeDocument/2006/relationships" name="RDF_TEST_QUEUE" sheetId="13" r:id="R16a00ba31b2b42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fe1da655ca4e99" /><Relationship Type="http://schemas.openxmlformats.org/officeDocument/2006/relationships/theme" Target="/xl/theme/theme1.xml" Id="R6e93e102698f44dd" /><Relationship Type="http://schemas.microsoft.com/office/2022/11/relationships/FeaturePropertyBag" Target="/xl/featurePropertyBag/featurePropertyBag.xml" Id="R608aa5614f2c4203" /><Relationship Type="http://schemas.openxmlformats.org/officeDocument/2006/relationships/sharedStrings" Target="/xl/sharedStrings.xml" Id="R89ff8508325e4498" /><Relationship Type="http://schemas.openxmlformats.org/officeDocument/2006/relationships/worksheet" Target="/xl/worksheets/sheet1.xml" Id="Re0aceefa41de4b8a" /><Relationship Type="http://schemas.openxmlformats.org/officeDocument/2006/relationships/worksheet" Target="/xl/worksheets/sheet2.xml" Id="Racb234a0a2494699" /><Relationship Type="http://schemas.openxmlformats.org/officeDocument/2006/relationships/worksheet" Target="/xl/worksheets/sheet3.xml" Id="Rf704dbf1dd2241ca" /><Relationship Type="http://schemas.openxmlformats.org/officeDocument/2006/relationships/worksheet" Target="/xl/worksheets/sheet4.xml" Id="R22c4c63dc9644533" /><Relationship Type="http://schemas.openxmlformats.org/officeDocument/2006/relationships/worksheet" Target="/xl/worksheets/sheet5.xml" Id="R82d670d5eafb4f45" /><Relationship Type="http://schemas.openxmlformats.org/officeDocument/2006/relationships/worksheet" Target="/xl/worksheets/sheet6.xml" Id="Re828d83f581648a2" /><Relationship Type="http://schemas.openxmlformats.org/officeDocument/2006/relationships/worksheet" Target="/xl/worksheets/sheet7.xml" Id="R697152304e994da1" /><Relationship Type="http://schemas.openxmlformats.org/officeDocument/2006/relationships/worksheet" Target="/xl/worksheets/sheet8.xml" Id="R80c4b15a6d8d479f" /><Relationship Type="http://schemas.openxmlformats.org/officeDocument/2006/relationships/worksheet" Target="/xl/worksheets/sheet9.xml" Id="R83dcba1a2f284442" /><Relationship Type="http://schemas.openxmlformats.org/officeDocument/2006/relationships/worksheet" Target="/xl/worksheets/sheet10.xml" Id="Rf6bde429b76644c5" /><Relationship Type="http://schemas.openxmlformats.org/officeDocument/2006/relationships/worksheet" Target="/xl/worksheets/sheet11.xml" Id="R3533875afd6f414f" /><Relationship Type="http://schemas.openxmlformats.org/officeDocument/2006/relationships/worksheet" Target="/xl/worksheets/sheet12.xml" Id="R14e91e239d32475d" /><Relationship Type="http://schemas.openxmlformats.org/officeDocument/2006/relationships/worksheet" Target="/xl/worksheets/sheet13.xml" Id="R16a00ba31b2b42b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5819b73373249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3328937701d4b5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63d62582656465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dfb3d0922ff4e9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ab38b4682f54e1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94f7ee7a13e42c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d7ec7c058b7476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e39f9944e1641e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2ac0928d9304b6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RUN-IMO-124-20260901T105110976849Z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40512.2335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RUN-IMO-124-20260901T105110976849Z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5819b733732493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RUN-IMO-124-20260901T105110976849Z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NO_SEMANTIC_VALIDATOR_DETERMINISTIC_PASS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328937701d4b5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RUN-IMO-124-20260901T105110976849Z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RUN-IMO-124-20260901T105110976849Z</x:v>
      </x:c>
      <x:c r="C5" s="69" t="str">
        <x:v>IMO-124</x:v>
      </x:c>
      <x:c r="D5" s="70" t="n">
        <x:v>46266.45221038195</x:v>
      </x:c>
      <x:c r="E5" s="70" t="n">
        <x:v>46266.452681435185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3d62582656465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RUN-IMO-124-20260901T105110976849Z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RUN-IMO-124-20260901T105110976849Z</x:v>
      </x:c>
      <x:c r="B5" s="69" t="str">
        <x:v>IMO-124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40513.052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fb3d0922ff4e9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RUN-IMO-124-20260901T105110976849Z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RUN-IMO-124-20260901T105110976849Z</x:v>
      </x:c>
      <x:c r="C5" s="45" t="str">
        <x:v>IMO-124</x:v>
      </x:c>
      <x:c r="D5" s="84" t="n">
        <x:v>46266.45267928241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40511.415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RUN-IMO-124-20260901T105110976849Z</x:v>
      </x:c>
      <x:c r="C6" s="49" t="str">
        <x:v>IMO-124</x:v>
      </x:c>
      <x:c r="D6" s="87" t="n">
        <x:v>46266.452679305556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40513.052</x:v>
      </x:c>
      <x:c r="L6" s="89" t="b">
        <x:v>0</x:v>
      </x:c>
      <x:c r="M6" s="49" t="str">
        <x:v>resp_0d2ba3dbc12cec0d006a96ae1f25948194a5b642807598a276</x:v>
      </x:c>
      <x:c r="N6" s="60" t="n">
        <x:v>8667</x:v>
      </x:c>
      <x:c r="O6" s="60" t="n">
        <x:v>3659</x:v>
      </x:c>
      <x:c r="P6" s="60" t="n">
        <x:v>12326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b38b4682f54e1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RUN-IMO-124-20260901T105110976849Z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RUN-IMO-124-20260901T105110976849Z</x:v>
      </x:c>
      <x:c r="B5" s="45" t="str">
        <x:v>IMO-124</x:v>
      </x:c>
      <x:c r="C5" s="45" t="str">
        <x:v>antarcticArea</x:v>
      </x:c>
      <x:c r="D5" s="46" t="str">
        <x:v>https://w3id.org/nltl/vocab#antarcticArea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RUN-IMO-124-20260901T105110976849Z</x:v>
      </x:c>
      <x:c r="B6" s="47" t="str">
        <x:v>IMO-124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antarcticArea; domain dependency of distanceToNearestFastIce; domain dependency of foodWasteDischargeOntoIce; domain dependency of iceConcentration; domain dependency of marpolAnnexVRegulation6Point1DischargeOccurs; domain dependency of nearbyIceConcentration; domain dependency of operatingArea</x:v>
      </x:c>
      <x:c r="J6" s="47" t="n">
        <x:v>0</x:v>
      </x:c>
    </x:row>
    <x:row r="7">
      <x:c r="A7" s="47" t="str">
        <x:v>RUN-IMO-124-20260901T105110976849Z</x:v>
      </x:c>
      <x:c r="B7" s="47" t="str">
        <x:v>IMO-124</x:v>
      </x:c>
      <x:c r="C7" s="47" t="str">
        <x:v>distanceFromAreaWithIceConcentrationAboveOneTenth</x:v>
      </x:c>
      <x:c r="D7" s="48" t="str">
        <x:v>https://w3id.org/nltl/vocab#distanceFromAreaWithIceConcentrationAboveOneTenth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RUN-IMO-124-20260901T105110976849Z</x:v>
      </x:c>
      <x:c r="B8" s="47" t="str">
        <x:v>IMO-124</x:v>
      </x:c>
      <x:c r="C8" s="47" t="str">
        <x:v>distanceToNearestFastIce</x:v>
      </x:c>
      <x:c r="D8" s="48" t="str">
        <x:v>https://w3id.org/nltl/vocab#distanceToNearestFastIce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RUN-IMO-124-20260901T105110976849Z</x:v>
      </x:c>
      <x:c r="B9" s="47" t="str">
        <x:v>IMO-124</x:v>
      </x:c>
      <x:c r="C9" s="47" t="str">
        <x:v>foodWasteDischargeOntoIce</x:v>
      </x:c>
      <x:c r="D9" s="48" t="str">
        <x:v>https://w3id.org/nltl/vocab#foodWasteDischargeOntoIce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RUN-IMO-124-20260901T105110976849Z</x:v>
      </x:c>
      <x:c r="B10" s="47" t="str">
        <x:v>IMO-124</x:v>
      </x:c>
      <x:c r="C10" s="47" t="str">
        <x:v>iceConcentration</x:v>
      </x:c>
      <x:c r="D10" s="48" t="str">
        <x:v>https://w3id.org/nltl/vocab#iceConcentration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RUN-IMO-124-20260901T105110976849Z</x:v>
      </x:c>
      <x:c r="B11" s="47" t="str">
        <x:v>IMO-124</x:v>
      </x:c>
      <x:c r="C11" s="47" t="str">
        <x:v>marpolAnnexVRegulation6Point1DischargeOccurs</x:v>
      </x:c>
      <x:c r="D11" s="48" t="str">
        <x:v>https://w3id.org/nltl/vocab#marpolAnnexVRegulation6Point1DischargeOccurs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RUN-IMO-124-20260901T105110976849Z</x:v>
      </x:c>
      <x:c r="B12" s="47" t="str">
        <x:v>IMO-124</x:v>
      </x:c>
      <x:c r="C12" s="47" t="str">
        <x:v>nearbyIceConcentration</x:v>
      </x:c>
      <x:c r="D12" s="48" t="str">
        <x:v>https://w3id.org/nltl/vocab#nearbyIceConcentration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RUN-IMO-124-20260901T105110976849Z</x:v>
      </x:c>
      <x:c r="B13" s="47" t="str">
        <x:v>IMO-124</x:v>
      </x:c>
      <x:c r="C13" s="47" t="str">
        <x:v>operatingArea</x:v>
      </x:c>
      <x:c r="D13" s="48" t="str">
        <x:v>https://w3id.org/nltl/vocab#operatingArea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9" t="str">
        <x:v>RUN-IMO-124-20260901T105110976849Z</x:v>
      </x:c>
      <x:c r="B14" s="49" t="str">
        <x:v>IMO-124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distanceFromAreaWithIceConcentrationAboveOneTenth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94f7ee7a13e42c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RUN-IMO-124-20260901T105110976849Z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RUN-IMO-124-20260901T105110976849Z</x:v>
      </x:c>
      <x:c r="B5" s="45" t="str">
        <x:v>IMO-124</x:v>
      </x:c>
      <x:c r="C5" s="45" t="str">
        <x:v>FS-INT-02</x:v>
      </x:c>
      <x:c r="D5" s="45" t="str">
        <x:v>conditional_integrated</x:v>
      </x:c>
      <x:c r="E5" s="92" t="n">
        <x:v>0.060606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RUN-IMO-124-20260901T105110976849Z</x:v>
      </x:c>
      <x:c r="B6" s="49" t="str">
        <x:v>IMO-124</x:v>
      </x:c>
      <x:c r="C6" s="49" t="str">
        <x:v>FS-BOOL-01</x:v>
      </x:c>
      <x:c r="D6" s="49" t="str">
        <x:v>boolean_state</x:v>
      </x:c>
      <x:c r="E6" s="93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7ec7c058b7476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RUN-IMO-124-20260901T105110976849Z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RUN-IMO-124-20260901T105110976849Z</x:v>
      </x:c>
      <x:c r="B5" s="69" t="str">
        <x:v>IMO-124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https://w3id.org/nltl/vocab#distanceFromAreaWithIceConcentrationAboveOneTenth | https://w3id.org/nltl/vocab#distanceToNearestFastIce | https://w3id.org/nltl/vocab#foodWasteDischargeOntoIce | https://w3id.org/nltl/vocab#marpolAnnexVRegulation6Point1DischargeOccurs | https://w3id.org/nltl/vocab#nearbyIceConcentration | https://w3id.org/nltl/vocab#operatingArea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e39f9944e1641e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RUN-IMO-124-20260901T105110976849Z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RUN-IMO-124-20260901T105110976849Z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RUN-IMO-124-20260901T105110976849Z</x:v>
      </x:c>
      <x:c r="B5" s="45" t="str">
        <x:v>IMO-124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5a5d6160c5bc2b4ed0b979afcc7222739a52e32f44ef0a293b1693eedcacc4ec</x:v>
      </x:c>
      <x:c r="G5" s="58" t="n">
        <x:v>17392</x:v>
      </x:c>
    </x:row>
    <x:row r="6">
      <x:c r="A6" s="47" t="str">
        <x:v>RUN-IMO-124-20260901T105110976849Z</x:v>
      </x:c>
      <x:c r="B6" s="47" t="str">
        <x:v>IMO-124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1d67402b08e62d4f2f621617009e3b4d3cfa281669aa570987a98e9cd5a2701b</x:v>
      </x:c>
      <x:c r="G6" s="59" t="n">
        <x:v>6149</x:v>
      </x:c>
    </x:row>
    <x:row r="7">
      <x:c r="A7" s="47" t="str">
        <x:v>RUN-IMO-124-20260901T105110976849Z</x:v>
      </x:c>
      <x:c r="B7" s="47" t="str">
        <x:v>IMO-124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1d068d2a52872ea96d4a73db3e50696f346b3e26a664436471a8b14738609427</x:v>
      </x:c>
      <x:c r="G7" s="59" t="n">
        <x:v>35155</x:v>
      </x:c>
    </x:row>
    <x:row r="8">
      <x:c r="A8" s="47" t="str">
        <x:v>RUN-IMO-124-20260901T105110976849Z</x:v>
      </x:c>
      <x:c r="B8" s="47" t="str">
        <x:v>IMO-124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736882a62095707c9c0f57743e7856b368165010d78a8230c66c74dece22abe1</x:v>
      </x:c>
      <x:c r="G8" s="59" t="n">
        <x:v>4386</x:v>
      </x:c>
    </x:row>
    <x:row r="9">
      <x:c r="A9" s="47" t="str">
        <x:v>RUN-IMO-124-20260901T105110976849Z</x:v>
      </x:c>
      <x:c r="B9" s="47" t="str">
        <x:v>IMO-124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f8292cfd879f4de102617f733d1fec919bedc9679e4d32502f6d8897956e76c3</x:v>
      </x:c>
      <x:c r="G9" s="59" t="n">
        <x:v>4361</x:v>
      </x:c>
    </x:row>
    <x:row r="10">
      <x:c r="A10" s="49" t="str">
        <x:v>RUN-IMO-124-20260901T105110976849Z</x:v>
      </x:c>
      <x:c r="B10" s="49" t="str">
        <x:v>IMO-124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da1ccd20d376a994c8d0950cd018b8177d50ed9d7ebc9b106512fc9db7b172c7</x:v>
      </x:c>
      <x:c r="G10" s="60" t="n">
        <x:v>1247</x:v>
      </x:c>
    </x:row>
  </x:sheetData>
  <x:pageMargins left="0.7" right="0.7" top="0.75" bottom="0.75" header="0.3" footer="0.3"/>
  <x:tableParts count="1">
    <x:tablePart xmlns:r="http://schemas.openxmlformats.org/officeDocument/2006/relationships" r:id="Rd2ac0928d9304b6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RUN-IMO-124-20260901T105110976849Z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RUN-IMO-124-20260901T105110976849Z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