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d662e0a71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0e3c8c922141e1"/>
    <x:sheet xmlns:r="http://schemas.openxmlformats.org/officeDocument/2006/relationships" name="README" sheetId="2" r:id="R0710d7051c9547b2"/>
    <x:sheet xmlns:r="http://schemas.openxmlformats.org/officeDocument/2006/relationships" name="REGULATION_QUEUE" sheetId="3" r:id="Re9bbc064d3c548e2"/>
    <x:sheet xmlns:r="http://schemas.openxmlformats.org/officeDocument/2006/relationships" name="RUNS" sheetId="4" r:id="R2edb6484316347f9"/>
    <x:sheet xmlns:r="http://schemas.openxmlformats.org/officeDocument/2006/relationships" name="ITERATIONS" sheetId="5" r:id="R2d4b2c888ba244f8"/>
    <x:sheet xmlns:r="http://schemas.openxmlformats.org/officeDocument/2006/relationships" name="API_CALLS" sheetId="6" r:id="R6fa97fd7b8904f81"/>
    <x:sheet xmlns:r="http://schemas.openxmlformats.org/officeDocument/2006/relationships" name="TERM_RETRIEVAL" sheetId="7" r:id="Rbdd203b5ad694c65"/>
    <x:sheet xmlns:r="http://schemas.openxmlformats.org/officeDocument/2006/relationships" name="FEW_SHOT_SELECTION" sheetId="8" r:id="R062ad8b762c04ea7"/>
    <x:sheet xmlns:r="http://schemas.openxmlformats.org/officeDocument/2006/relationships" name="VALIDATION" sheetId="9" r:id="R8b99fc1ba9424e96"/>
    <x:sheet xmlns:r="http://schemas.openxmlformats.org/officeDocument/2006/relationships" name="VOCAB_MATCHES" sheetId="10" r:id="R4300f2f0c97d4c85"/>
    <x:sheet xmlns:r="http://schemas.openxmlformats.org/officeDocument/2006/relationships" name="ARTIFACTS" sheetId="11" r:id="R1353b7bc84a049ce"/>
    <x:sheet xmlns:r="http://schemas.openxmlformats.org/officeDocument/2006/relationships" name="UNRESOLVED" sheetId="12" r:id="R6e05a116d8384852"/>
    <x:sheet xmlns:r="http://schemas.openxmlformats.org/officeDocument/2006/relationships" name="RDF_TEST_QUEUE" sheetId="13" r:id="Rc0c4f1f9d8ff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1628cfe3c4622" /><Relationship Type="http://schemas.openxmlformats.org/officeDocument/2006/relationships/theme" Target="/xl/theme/theme1.xml" Id="R6a7d2e407c7b452b" /><Relationship Type="http://schemas.microsoft.com/office/2022/11/relationships/FeaturePropertyBag" Target="/xl/featurePropertyBag/featurePropertyBag.xml" Id="R7c3a361fae584016" /><Relationship Type="http://schemas.openxmlformats.org/officeDocument/2006/relationships/sharedStrings" Target="/xl/sharedStrings.xml" Id="Rc846f31f9ab24354" /><Relationship Type="http://schemas.openxmlformats.org/officeDocument/2006/relationships/worksheet" Target="/xl/worksheets/sheet1.xml" Id="R3e0e3c8c922141e1" /><Relationship Type="http://schemas.openxmlformats.org/officeDocument/2006/relationships/worksheet" Target="/xl/worksheets/sheet2.xml" Id="R0710d7051c9547b2" /><Relationship Type="http://schemas.openxmlformats.org/officeDocument/2006/relationships/worksheet" Target="/xl/worksheets/sheet3.xml" Id="Re9bbc064d3c548e2" /><Relationship Type="http://schemas.openxmlformats.org/officeDocument/2006/relationships/worksheet" Target="/xl/worksheets/sheet4.xml" Id="R2edb6484316347f9" /><Relationship Type="http://schemas.openxmlformats.org/officeDocument/2006/relationships/worksheet" Target="/xl/worksheets/sheet5.xml" Id="R2d4b2c888ba244f8" /><Relationship Type="http://schemas.openxmlformats.org/officeDocument/2006/relationships/worksheet" Target="/xl/worksheets/sheet6.xml" Id="R6fa97fd7b8904f81" /><Relationship Type="http://schemas.openxmlformats.org/officeDocument/2006/relationships/worksheet" Target="/xl/worksheets/sheet7.xml" Id="Rbdd203b5ad694c65" /><Relationship Type="http://schemas.openxmlformats.org/officeDocument/2006/relationships/worksheet" Target="/xl/worksheets/sheet8.xml" Id="R062ad8b762c04ea7" /><Relationship Type="http://schemas.openxmlformats.org/officeDocument/2006/relationships/worksheet" Target="/xl/worksheets/sheet9.xml" Id="R8b99fc1ba9424e96" /><Relationship Type="http://schemas.openxmlformats.org/officeDocument/2006/relationships/worksheet" Target="/xl/worksheets/sheet10.xml" Id="R4300f2f0c97d4c85" /><Relationship Type="http://schemas.openxmlformats.org/officeDocument/2006/relationships/worksheet" Target="/xl/worksheets/sheet11.xml" Id="R1353b7bc84a049ce" /><Relationship Type="http://schemas.openxmlformats.org/officeDocument/2006/relationships/worksheet" Target="/xl/worksheets/sheet12.xml" Id="R6e05a116d8384852" /><Relationship Type="http://schemas.openxmlformats.org/officeDocument/2006/relationships/worksheet" Target="/xl/worksheets/sheet13.xml" Id="Rc0c4f1f9d8ff43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e1e4a3540e40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f8543d2ad341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8a4d9cbaeb44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08d5afa12d40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fa8c1469d34b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60c268534643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bb22f5507542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d0efe4f90343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f071c27d664f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RUN-TRF-016-20260901T110623913296Z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29487.297000000002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RUN-TRF-016-20260901T110623913296Z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e1e4a3540e40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RUN-TRF-016-20260901T110623913296Z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NO_SEMANTIC_VALIDATOR_DETERMINISTIC_PASS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f8543d2ad341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RUN-TRF-016-20260901T110623913296Z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RUN-TRF-016-20260901T110623913296Z</x:v>
      </x:c>
      <x:c r="C5" s="69" t="str">
        <x:v>TRF-016</x:v>
      </x:c>
      <x:c r="D5" s="70" t="n">
        <x:v>46266.462776782406</x:v>
      </x:c>
      <x:c r="E5" s="70" t="n">
        <x:v>46266.46346259259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8a4d9cbaeb44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RUN-TRF-016-20260901T110623913296Z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RUN-TRF-016-20260901T110623913296Z</x:v>
      </x:c>
      <x:c r="B5" s="69" t="str">
        <x:v>TRF-016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38400.029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08d5afa12d40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RUN-TRF-016-20260901T110623913296Z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RUN-TRF-016-20260901T110623913296Z</x:v>
      </x:c>
      <x:c r="C5" s="45" t="str">
        <x:v>TRF-016</x:v>
      </x:c>
      <x:c r="D5" s="88" t="n">
        <x:v>46266.463221226855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38398.521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RUN-TRF-016-20260901T110623913296Z</x:v>
      </x:c>
      <x:c r="C6" s="47" t="str">
        <x:v>TRF-016</x:v>
      </x:c>
      <x:c r="D6" s="91" t="n">
        <x:v>46266.46322125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38400.029</x:v>
      </x:c>
      <x:c r="L6" s="93" t="b">
        <x:v>0</x:v>
      </x:c>
      <x:c r="M6" s="47" t="str">
        <x:v>resp_0a331b50d7f8c6ef006a96b1b022f88190a56910c705a0d85d</x:v>
      </x:c>
      <x:c r="N6" s="59" t="n">
        <x:v>10609</x:v>
      </x:c>
      <x:c r="O6" s="59" t="n">
        <x:v>3731</x:v>
      </x:c>
      <x:c r="P6" s="59" t="n">
        <x:v>14340</x:v>
      </x:c>
    </x:row>
    <x:row r="7">
      <x:c r="A7" s="47" t="str">
        <x:v>EVT-000034</x:v>
      </x:c>
      <x:c r="B7" s="47" t="str">
        <x:v>RUN-TRF-016-20260901T110623913296Z</x:v>
      </x:c>
      <x:c r="C7" s="47" t="str">
        <x:v>TRF-016</x:v>
      </x:c>
      <x:c r="D7" s="91" t="n">
        <x:v>46266.463459479164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20574.542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RUN-TRF-016-20260901T110623913296Z</x:v>
      </x:c>
      <x:c r="C8" s="49" t="str">
        <x:v>TRF-016</x:v>
      </x:c>
      <x:c r="D8" s="94" t="n">
        <x:v>46266.46345949074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20576.096</x:v>
      </x:c>
      <x:c r="L8" s="96" t="b">
        <x:v>0</x:v>
      </x:c>
      <x:c r="M8" s="49" t="str">
        <x:v>resp_0db4e31c633c67f9006a96b1d86e54819686f2561e35c258c9</x:v>
      </x:c>
      <x:c r="N8" s="60" t="n">
        <x:v>2519</x:v>
      </x:c>
      <x:c r="O8" s="60" t="n">
        <x:v>2554</x:v>
      </x:c>
      <x:c r="P8" s="60" t="n">
        <x:v>5073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fa8c1469d34b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RUN-TRF-016-20260901T110623913296Z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RUN-TRF-016-20260901T110623913296Z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RUN-TRF-016-20260901T110623913296Z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RUN-TRF-016-20260901T110623913296Z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RUN-TRF-016-20260901T110623913296Z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RUN-TRF-016-20260901T110623913296Z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RUN-TRF-016-20260901T110623913296Z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RUN-TRF-016-20260901T110623913296Z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RUN-TRF-016-20260901T110623913296Z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RUN-TRF-016-20260901T110623913296Z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RUN-TRF-016-20260901T110623913296Z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RUN-TRF-016-20260901T110623913296Z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RUN-TRF-016-20260901T110623913296Z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RUN-TRF-016-20260901T110623913296Z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RUN-TRF-016-20260901T110623913296Z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RUN-TRF-016-20260901T110623913296Z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RUN-TRF-016-20260901T110623913296Z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RUN-TRF-016-20260901T110623913296Z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RUN-TRF-016-20260901T110623913296Z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RUN-TRF-016-20260901T110623913296Z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RUN-TRF-016-20260901T110623913296Z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60c268534643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RUN-TRF-016-20260901T110623913296Z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RUN-TRF-016-20260901T110623913296Z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9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RUN-TRF-016-20260901T110623913296Z</x:v>
      </x:c>
      <x:c r="B6" s="49" t="str">
        <x:v>TRF-016</x:v>
      </x:c>
      <x:c r="C6" s="49" t="str">
        <x:v>FS-BOOL-01</x:v>
      </x:c>
      <x:c r="D6" s="49" t="str">
        <x:v>boolean_state</x:v>
      </x:c>
      <x:c r="E6" s="100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bb22f5507542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RUN-TRF-016-20260901T110623913296Z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RUN-TRF-016-20260901T110623913296Z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https://w3id.org/nltl/vocab#draughtAmidships | https://w3id.org/nltl/vocab#forwardDraught | https://w3id.org/nltl/vocab#freezingPreventionPresent | https://w3id.org/nltl/vocab#hasBallastTank | https://w3id.org/nltl/vocab#hasLowerIceWaterline | https://w3id.org/nltl/vocab#hasUpperIceWaterline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d0efe4f90343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RUN-TRF-016-20260901T110623913296Z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RUN-TRF-016-20260901T110623913296Z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RUN-TRF-016-20260901T110623913296Z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RUN-TRF-016-20260901T110623913296Z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RUN-TRF-016-20260901T110623913296Z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RUN-TRF-016-20260901T110623913296Z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39ea688763ecbbc8c460c19c8a8e80c223dfbf212ba8742403755674129e8cad</x:v>
      </x:c>
      <x:c r="G8" s="59" t="n">
        <x:v>9156</x:v>
      </x:c>
    </x:row>
    <x:row r="9">
      <x:c r="A9" s="47" t="str">
        <x:v>RUN-TRF-016-20260901T110623913296Z</x:v>
      </x:c>
      <x:c r="B9" s="47" t="str">
        <x:v>TRF-016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27691a941859a50c08667de1431caa143b58aaeedbf82f6a7972bbe68a4a84cf</x:v>
      </x:c>
      <x:c r="G9" s="59" t="n">
        <x:v>10558</x:v>
      </x:c>
    </x:row>
    <x:row r="10">
      <x:c r="A10" s="47" t="str">
        <x:v>RUN-TRF-016-20260901T110623913296Z</x:v>
      </x:c>
      <x:c r="B10" s="47" t="str">
        <x:v>TRF-016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95797045827a5522899d123968a51f8c57c7fac5977cb833cb8cf798c5fe8757</x:v>
      </x:c>
      <x:c r="G10" s="59" t="n">
        <x:v>9156</x:v>
      </x:c>
    </x:row>
    <x:row r="11">
      <x:c r="A11" s="47" t="str">
        <x:v>RUN-TRF-016-20260901T110623913296Z</x:v>
      </x:c>
      <x:c r="B11" s="47" t="str">
        <x:v>TRF-016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75052a6940a4a67d46e407cdae178654cf4cf4c53424056db636bf858e6fefee</x:v>
      </x:c>
      <x:c r="G11" s="59" t="n">
        <x:v>9131</x:v>
      </x:c>
    </x:row>
    <x:row r="12">
      <x:c r="A12" s="49" t="str">
        <x:v>RUN-TRF-016-20260901T110623913296Z</x:v>
      </x:c>
      <x:c r="B12" s="49" t="str">
        <x:v>TRF-016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092c59148ef2dd25868f7a4a4d77f2510942d35e51191be33b6b8d5c1df2c59f</x:v>
      </x:c>
      <x:c r="G12" s="60" t="n">
        <x:v>1606</x:v>
      </x:c>
    </x:row>
  </x:sheetData>
  <x:pageMargins left="0.7" right="0.7" top="0.75" bottom="0.75" header="0.3" footer="0.3"/>
  <x:tableParts count="1">
    <x:tablePart xmlns:r="http://schemas.openxmlformats.org/officeDocument/2006/relationships" r:id="R51f071c27d664f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RUN-TRF-016-20260901T110623913296Z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RUN-TRF-016-20260901T110623913296Z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