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821881ba5147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77aee8a5c24836"/>
    <x:sheet xmlns:r="http://schemas.openxmlformats.org/officeDocument/2006/relationships" name="README" sheetId="2" r:id="R360b88f7a24f47d5"/>
    <x:sheet xmlns:r="http://schemas.openxmlformats.org/officeDocument/2006/relationships" name="REGULATION_QUEUE" sheetId="3" r:id="R851ed69886e14970"/>
    <x:sheet xmlns:r="http://schemas.openxmlformats.org/officeDocument/2006/relationships" name="RUNS" sheetId="4" r:id="Rea12e92c984f4381"/>
    <x:sheet xmlns:r="http://schemas.openxmlformats.org/officeDocument/2006/relationships" name="ITERATIONS" sheetId="5" r:id="R9d8dc9c511d04427"/>
    <x:sheet xmlns:r="http://schemas.openxmlformats.org/officeDocument/2006/relationships" name="API_CALLS" sheetId="6" r:id="Ref872749d01342cd"/>
    <x:sheet xmlns:r="http://schemas.openxmlformats.org/officeDocument/2006/relationships" name="TERM_RETRIEVAL" sheetId="7" r:id="R7fbe758919234ff6"/>
    <x:sheet xmlns:r="http://schemas.openxmlformats.org/officeDocument/2006/relationships" name="FEW_SHOT_SELECTION" sheetId="8" r:id="Reff82328d0e9413b"/>
    <x:sheet xmlns:r="http://schemas.openxmlformats.org/officeDocument/2006/relationships" name="VALIDATION" sheetId="9" r:id="R62fc5afd3fce463a"/>
    <x:sheet xmlns:r="http://schemas.openxmlformats.org/officeDocument/2006/relationships" name="VOCAB_MATCHES" sheetId="10" r:id="Rca25a9f76205438d"/>
    <x:sheet xmlns:r="http://schemas.openxmlformats.org/officeDocument/2006/relationships" name="ARTIFACTS" sheetId="11" r:id="Rc04c7453f8f24fed"/>
    <x:sheet xmlns:r="http://schemas.openxmlformats.org/officeDocument/2006/relationships" name="UNRESOLVED" sheetId="12" r:id="R727e666dbcbb44de"/>
    <x:sheet xmlns:r="http://schemas.openxmlformats.org/officeDocument/2006/relationships" name="RDF_TEST_QUEUE" sheetId="13" r:id="Rb6fa0886a93646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871c3276a84b8e" /><Relationship Type="http://schemas.openxmlformats.org/officeDocument/2006/relationships/theme" Target="/xl/theme/theme1.xml" Id="R4edc921759154e07" /><Relationship Type="http://schemas.microsoft.com/office/2022/11/relationships/FeaturePropertyBag" Target="/xl/featurePropertyBag/featurePropertyBag.xml" Id="Red5582e9bb7d4bed" /><Relationship Type="http://schemas.openxmlformats.org/officeDocument/2006/relationships/sharedStrings" Target="/xl/sharedStrings.xml" Id="Rf8622a154f8f4207" /><Relationship Type="http://schemas.openxmlformats.org/officeDocument/2006/relationships/worksheet" Target="/xl/worksheets/sheet1.xml" Id="Rf277aee8a5c24836" /><Relationship Type="http://schemas.openxmlformats.org/officeDocument/2006/relationships/worksheet" Target="/xl/worksheets/sheet2.xml" Id="R360b88f7a24f47d5" /><Relationship Type="http://schemas.openxmlformats.org/officeDocument/2006/relationships/worksheet" Target="/xl/worksheets/sheet3.xml" Id="R851ed69886e14970" /><Relationship Type="http://schemas.openxmlformats.org/officeDocument/2006/relationships/worksheet" Target="/xl/worksheets/sheet4.xml" Id="Rea12e92c984f4381" /><Relationship Type="http://schemas.openxmlformats.org/officeDocument/2006/relationships/worksheet" Target="/xl/worksheets/sheet5.xml" Id="R9d8dc9c511d04427" /><Relationship Type="http://schemas.openxmlformats.org/officeDocument/2006/relationships/worksheet" Target="/xl/worksheets/sheet6.xml" Id="Ref872749d01342cd" /><Relationship Type="http://schemas.openxmlformats.org/officeDocument/2006/relationships/worksheet" Target="/xl/worksheets/sheet7.xml" Id="R7fbe758919234ff6" /><Relationship Type="http://schemas.openxmlformats.org/officeDocument/2006/relationships/worksheet" Target="/xl/worksheets/sheet8.xml" Id="Reff82328d0e9413b" /><Relationship Type="http://schemas.openxmlformats.org/officeDocument/2006/relationships/worksheet" Target="/xl/worksheets/sheet9.xml" Id="R62fc5afd3fce463a" /><Relationship Type="http://schemas.openxmlformats.org/officeDocument/2006/relationships/worksheet" Target="/xl/worksheets/sheet10.xml" Id="Rca25a9f76205438d" /><Relationship Type="http://schemas.openxmlformats.org/officeDocument/2006/relationships/worksheet" Target="/xl/worksheets/sheet11.xml" Id="Rc04c7453f8f24fed" /><Relationship Type="http://schemas.openxmlformats.org/officeDocument/2006/relationships/worksheet" Target="/xl/worksheets/sheet12.xml" Id="R727e666dbcbb44de" /><Relationship Type="http://schemas.openxmlformats.org/officeDocument/2006/relationships/worksheet" Target="/xl/worksheets/sheet13.xml" Id="Rb6fa0886a93646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17c2724b754a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6ae0f728fe42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f45d4b52ff41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cfb9d1f8fb4c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23c836221a48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e339898aa9046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4e980adff9f47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828f85064f44d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40f2c6353494f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RUN-TRF-045-20260901T111856241441Z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24706.163500000002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RUN-TRF-045-20260901T111856241441Z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417c2724b754a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RUN-TRF-045-20260901T111856241441Z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NO_SEMANTIC_VALIDATOR_DETERMINISTIC_PASS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6ae0f728fe42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RUN-TRF-045-20260901T111856241441Z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RUN-TRF-045-20260901T111856241441Z</x:v>
      </x:c>
      <x:c r="C5" s="69" t="str">
        <x:v>TRF-045</x:v>
      </x:c>
      <x:c r="D5" s="70" t="n">
        <x:v>46266.47148428241</x:v>
      </x:c>
      <x:c r="E5" s="70" t="n">
        <x:v>46266.47177153935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f45d4b52ff41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RUN-TRF-045-20260901T111856241441Z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RUN-TRF-045-20260901T111856241441Z</x:v>
      </x:c>
      <x:c r="B5" s="69" t="str">
        <x:v>TRF-045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24706.948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cfb9d1f8fb4c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RUN-TRF-045-20260901T111856241441Z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RUN-TRF-045-20260901T111856241441Z</x:v>
      </x:c>
      <x:c r="C5" s="45" t="str">
        <x:v>TRF-045</x:v>
      </x:c>
      <x:c r="D5" s="84" t="n">
        <x:v>46266.47177024306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24705.379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RUN-TRF-045-20260901T111856241441Z</x:v>
      </x:c>
      <x:c r="C6" s="49" t="str">
        <x:v>TRF-045</x:v>
      </x:c>
      <x:c r="D6" s="87" t="n">
        <x:v>46266.47177025463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24706.948</x:v>
      </x:c>
      <x:c r="L6" s="89" t="b">
        <x:v>0</x:v>
      </x:c>
      <x:c r="M6" s="49" t="str">
        <x:v>resp_00e321741d24fa37006a96b4a064d8819783779ac3643e7704</x:v>
      </x:c>
      <x:c r="N6" s="60" t="n">
        <x:v>6951</x:v>
      </x:c>
      <x:c r="O6" s="60" t="n">
        <x:v>2341</x:v>
      </x:c>
      <x:c r="P6" s="60" t="n">
        <x:v>9292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23c836221a48d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RUN-TRF-045-20260901T111856241441Z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RUN-TRF-045-20260901T111856241441Z</x:v>
      </x:c>
      <x:c r="B5" s="45" t="str">
        <x:v>TRF-045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frameSpanWithinIceStrengtheningZone; domain dependency of ordinaryFrameScantlingsUsed; domain dependency of span</x:v>
      </x:c>
      <x:c r="J5" s="45" t="n">
        <x:v>0</x:v>
      </x:c>
    </x:row>
    <x:row r="6">
      <x:c r="A6" s="47" t="str">
        <x:v>RUN-TRF-045-20260901T111856241441Z</x:v>
      </x:c>
      <x:c r="B6" s="47" t="str">
        <x:v>TRF-045</x:v>
      </x:c>
      <x:c r="C6" s="47" t="str">
        <x:v>frame</x:v>
      </x:c>
      <x:c r="D6" s="48" t="str">
        <x:v>https://w3id.org/nltl/vocab#frame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authoritative required owner class; authoritative requirement target owner</x:v>
      </x:c>
      <x:c r="J6" s="47" t="n">
        <x:v>0</x:v>
      </x:c>
    </x:row>
    <x:row r="7">
      <x:c r="A7" s="47" t="str">
        <x:v>RUN-TRF-045-20260901T111856241441Z</x:v>
      </x:c>
      <x:c r="B7" s="47" t="str">
        <x:v>TRF-045</x:v>
      </x:c>
      <x:c r="C7" s="47" t="str">
        <x:v>frameSpanWithinIceStrengtheningZone</x:v>
      </x:c>
      <x:c r="D7" s="48" t="str">
        <x:v>https://w3id.org/nltl/vocab#frameSpanWithinIceStrengtheningZone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RUN-TRF-045-20260901T111856241441Z</x:v>
      </x:c>
      <x:c r="B8" s="47" t="str">
        <x:v>TRF-045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RUN-TRF-045-20260901T111856241441Z</x:v>
      </x:c>
      <x:c r="B9" s="47" t="str">
        <x:v>TRF-045</x:v>
      </x:c>
      <x:c r="C9" s="47" t="str">
        <x:v>ordinaryFrameScantlingsUsed</x:v>
      </x:c>
      <x:c r="D9" s="48" t="str">
        <x:v>https://w3id.org/nltl/vocab#ordinaryFrameScantlingsUsed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RUN-TRF-045-20260901T111856241441Z</x:v>
      </x:c>
      <x:c r="B10" s="47" t="str">
        <x:v>TRF-045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baseline target infrastructure</x:v>
      </x:c>
      <x:c r="J10" s="47" t="n">
        <x:v>0</x:v>
      </x:c>
    </x:row>
    <x:row r="11">
      <x:c r="A11" s="47" t="str">
        <x:v>RUN-TRF-045-20260901T111856241441Z</x:v>
      </x:c>
      <x:c r="B11" s="47" t="str">
        <x:v>TRF-045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RUN-TRF-045-20260901T111856241441Z</x:v>
      </x:c>
      <x:c r="B12" s="49" t="str">
        <x:v>TRF-045</x:v>
      </x:c>
      <x:c r="C12" s="49" t="str">
        <x:v>span</x:v>
      </x:c>
      <x:c r="D12" s="50" t="str">
        <x:v>https://w3id.org/nltl/vocab#span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e339898aa9046a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RUN-TRF-045-20260901T111856241441Z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RUN-TRF-045-20260901T111856241441Z</x:v>
      </x:c>
      <x:c r="B5" s="45" t="str">
        <x:v>TRF-045</x:v>
      </x:c>
      <x:c r="C5" s="45" t="str">
        <x:v>FS-INT-02</x:v>
      </x:c>
      <x:c r="D5" s="45" t="str">
        <x:v>conditional_integrated</x:v>
      </x:c>
      <x:c r="E5" s="92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RUN-TRF-045-20260901T111856241441Z</x:v>
      </x:c>
      <x:c r="B6" s="49" t="str">
        <x:v>TRF-045</x:v>
      </x:c>
      <x:c r="C6" s="49" t="str">
        <x:v>FS-BOOL-01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e980adff9f47d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RUN-TRF-045-20260901T111856241441Z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RUN-TRF-045-20260901T111856241441Z</x:v>
      </x:c>
      <x:c r="B5" s="69" t="str">
        <x:v>TRF-045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https://w3id.org/nltl/vocab#frame | https://w3id.org/nltl/vocab#frameSpanWithinIceStrengtheningZone | https://w3id.org/nltl/vocab#ordinaryFrameScantlingsUsed | https://w3id.org/nltl/vocab#span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0828f85064f44d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RUN-TRF-045-20260901T111856241441Z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RUN-TRF-045-20260901T111856241441Z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RUN-TRF-045-20260901T111856241441Z</x:v>
      </x:c>
      <x:c r="B5" s="45" t="str">
        <x:v>TRF-045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ed515db37735a5cae6b55b287fc8fcc6b2962de83012b6cc5d886434e6015e8a</x:v>
      </x:c>
      <x:c r="G5" s="58" t="n">
        <x:v>11363</x:v>
      </x:c>
    </x:row>
    <x:row r="6">
      <x:c r="A6" s="47" t="str">
        <x:v>RUN-TRF-045-20260901T111856241441Z</x:v>
      </x:c>
      <x:c r="B6" s="47" t="str">
        <x:v>TRF-045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RUN-TRF-045-20260901T111856241441Z</x:v>
      </x:c>
      <x:c r="B7" s="47" t="str">
        <x:v>TRF-045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8c929b8d58cbcfb01aa28050cf79876f38ce266dee28063d77e9bc9782c68f04</x:v>
      </x:c>
      <x:c r="G7" s="59" t="n">
        <x:v>29126</x:v>
      </x:c>
    </x:row>
    <x:row r="8">
      <x:c r="A8" s="47" t="str">
        <x:v>RUN-TRF-045-20260901T111856241441Z</x:v>
      </x:c>
      <x:c r="B8" s="47" t="str">
        <x:v>TRF-045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12603bd0ae7cd54e994ec0c1d6188136e169198493f9b337314216aa6544290a</x:v>
      </x:c>
      <x:c r="G8" s="59" t="n">
        <x:v>2830</x:v>
      </x:c>
    </x:row>
    <x:row r="9">
      <x:c r="A9" s="47" t="str">
        <x:v>RUN-TRF-045-20260901T111856241441Z</x:v>
      </x:c>
      <x:c r="B9" s="47" t="str">
        <x:v>TRF-045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c30142869f7e50f4e55758c7f6d02e4e3bbd216d631cb5a5f7ac1193e9edb1a4</x:v>
      </x:c>
      <x:c r="G9" s="59" t="n">
        <x:v>2805</x:v>
      </x:c>
    </x:row>
    <x:row r="10">
      <x:c r="A10" s="49" t="str">
        <x:v>RUN-TRF-045-20260901T111856241441Z</x:v>
      </x:c>
      <x:c r="B10" s="49" t="str">
        <x:v>TRF-045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d265abe293de7f790bfa430f52657edece60ef30ee7a298a8efac1b265bec811</x:v>
      </x:c>
      <x:c r="G10" s="60" t="n">
        <x:v>1023</x:v>
      </x:c>
    </x:row>
  </x:sheetData>
  <x:pageMargins left="0.7" right="0.7" top="0.75" bottom="0.75" header="0.3" footer="0.3"/>
  <x:tableParts count="1">
    <x:tablePart xmlns:r="http://schemas.openxmlformats.org/officeDocument/2006/relationships" r:id="R940f2c6353494f3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RUN-TRF-045-20260901T111856241441Z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RUN-TRF-045-20260901T111856241441Z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