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4bda5018994d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f97f04c321d4830"/>
    <x:sheet xmlns:r="http://schemas.openxmlformats.org/officeDocument/2006/relationships" name="README" sheetId="2" r:id="Rd91f61a4638c406a"/>
    <x:sheet xmlns:r="http://schemas.openxmlformats.org/officeDocument/2006/relationships" name="REGULATION_QUEUE" sheetId="3" r:id="Rf43b806db3e34220"/>
    <x:sheet xmlns:r="http://schemas.openxmlformats.org/officeDocument/2006/relationships" name="RUNS" sheetId="4" r:id="Rf8c80722ceae4cdb"/>
    <x:sheet xmlns:r="http://schemas.openxmlformats.org/officeDocument/2006/relationships" name="ITERATIONS" sheetId="5" r:id="Rfa34d31b78ee4813"/>
    <x:sheet xmlns:r="http://schemas.openxmlformats.org/officeDocument/2006/relationships" name="API_CALLS" sheetId="6" r:id="R6d08c99e24a84b7c"/>
    <x:sheet xmlns:r="http://schemas.openxmlformats.org/officeDocument/2006/relationships" name="TERM_RETRIEVAL" sheetId="7" r:id="R969c5249f4994457"/>
    <x:sheet xmlns:r="http://schemas.openxmlformats.org/officeDocument/2006/relationships" name="FEW_SHOT_SELECTION" sheetId="8" r:id="R0298e4c70e3c4f83"/>
    <x:sheet xmlns:r="http://schemas.openxmlformats.org/officeDocument/2006/relationships" name="VALIDATION" sheetId="9" r:id="Ra45419875fae4b74"/>
    <x:sheet xmlns:r="http://schemas.openxmlformats.org/officeDocument/2006/relationships" name="VOCAB_MATCHES" sheetId="10" r:id="R0ff44d3bb26b4aa5"/>
    <x:sheet xmlns:r="http://schemas.openxmlformats.org/officeDocument/2006/relationships" name="ARTIFACTS" sheetId="11" r:id="R889c0ae37aa64004"/>
    <x:sheet xmlns:r="http://schemas.openxmlformats.org/officeDocument/2006/relationships" name="UNRESOLVED" sheetId="12" r:id="R934cf29842bd4fd9"/>
    <x:sheet xmlns:r="http://schemas.openxmlformats.org/officeDocument/2006/relationships" name="RDF_TEST_QUEUE" sheetId="13" r:id="R763dfed4ff9a4b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bc119222194275" /><Relationship Type="http://schemas.openxmlformats.org/officeDocument/2006/relationships/theme" Target="/xl/theme/theme1.xml" Id="R9b513ea16bc140e9" /><Relationship Type="http://schemas.microsoft.com/office/2022/11/relationships/FeaturePropertyBag" Target="/xl/featurePropertyBag/featurePropertyBag.xml" Id="Rdfddc2a61ef44197" /><Relationship Type="http://schemas.openxmlformats.org/officeDocument/2006/relationships/sharedStrings" Target="/xl/sharedStrings.xml" Id="Ra00363fbd1754c9a" /><Relationship Type="http://schemas.openxmlformats.org/officeDocument/2006/relationships/worksheet" Target="/xl/worksheets/sheet1.xml" Id="Ref97f04c321d4830" /><Relationship Type="http://schemas.openxmlformats.org/officeDocument/2006/relationships/worksheet" Target="/xl/worksheets/sheet2.xml" Id="Rd91f61a4638c406a" /><Relationship Type="http://schemas.openxmlformats.org/officeDocument/2006/relationships/worksheet" Target="/xl/worksheets/sheet3.xml" Id="Rf43b806db3e34220" /><Relationship Type="http://schemas.openxmlformats.org/officeDocument/2006/relationships/worksheet" Target="/xl/worksheets/sheet4.xml" Id="Rf8c80722ceae4cdb" /><Relationship Type="http://schemas.openxmlformats.org/officeDocument/2006/relationships/worksheet" Target="/xl/worksheets/sheet5.xml" Id="Rfa34d31b78ee4813" /><Relationship Type="http://schemas.openxmlformats.org/officeDocument/2006/relationships/worksheet" Target="/xl/worksheets/sheet6.xml" Id="R6d08c99e24a84b7c" /><Relationship Type="http://schemas.openxmlformats.org/officeDocument/2006/relationships/worksheet" Target="/xl/worksheets/sheet7.xml" Id="R969c5249f4994457" /><Relationship Type="http://schemas.openxmlformats.org/officeDocument/2006/relationships/worksheet" Target="/xl/worksheets/sheet8.xml" Id="R0298e4c70e3c4f83" /><Relationship Type="http://schemas.openxmlformats.org/officeDocument/2006/relationships/worksheet" Target="/xl/worksheets/sheet9.xml" Id="Ra45419875fae4b74" /><Relationship Type="http://schemas.openxmlformats.org/officeDocument/2006/relationships/worksheet" Target="/xl/worksheets/sheet10.xml" Id="R0ff44d3bb26b4aa5" /><Relationship Type="http://schemas.openxmlformats.org/officeDocument/2006/relationships/worksheet" Target="/xl/worksheets/sheet11.xml" Id="R889c0ae37aa64004" /><Relationship Type="http://schemas.openxmlformats.org/officeDocument/2006/relationships/worksheet" Target="/xl/worksheets/sheet12.xml" Id="R934cf29842bd4fd9" /><Relationship Type="http://schemas.openxmlformats.org/officeDocument/2006/relationships/worksheet" Target="/xl/worksheets/sheet13.xml" Id="R763dfed4ff9a4b4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3d0109bc81d46f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dd01274e68e48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5b1ec74e61f4cd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beb692f03fa4b2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44add7ce2cc4a9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4aafec5ec62413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953e99e6bf7440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a79bbd09b494a3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0842f22d85e483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RUN-TRF-051-20260901T112227266973Z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18235.4065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RUN-TRF-051-20260901T112227266973Z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3d0109bc81d46f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RUN-TRF-051-20260901T112227266973Z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NO_SEMANTIC_VALIDATOR_DETERMINISTIC_PASS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d01274e68e481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RUN-TRF-051-20260901T112227266973Z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RUN-TRF-051-20260901T112227266973Z</x:v>
      </x:c>
      <x:c r="C5" s="69" t="str">
        <x:v>TRF-051</x:v>
      </x:c>
      <x:c r="D5" s="70" t="n">
        <x:v>46266.47392671296</x:v>
      </x:c>
      <x:c r="E5" s="70" t="n">
        <x:v>46266.4741394213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b1ec74e61f4cd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RUN-TRF-051-20260901T112227266973Z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RUN-TRF-051-20260901T112227266973Z</x:v>
      </x:c>
      <x:c r="B5" s="69" t="str">
        <x:v>TRF-051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18235.972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eb692f03fa4b2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RUN-TRF-051-20260901T112227266973Z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RUN-TRF-051-20260901T112227266973Z</x:v>
      </x:c>
      <x:c r="C5" s="45" t="str">
        <x:v>TRF-051</x:v>
      </x:c>
      <x:c r="D5" s="84" t="n">
        <x:v>46266.47413778935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18234.841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EVT-000041</x:v>
      </x:c>
      <x:c r="B6" s="49" t="str">
        <x:v>RUN-TRF-051-20260901T112227266973Z</x:v>
      </x:c>
      <x:c r="C6" s="49" t="str">
        <x:v>TRF-051</x:v>
      </x:c>
      <x:c r="D6" s="87" t="n">
        <x:v>46266.4741378125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18235.972</x:v>
      </x:c>
      <x:c r="L6" s="89" t="b">
        <x:v>0</x:v>
      </x:c>
      <x:c r="M6" s="49" t="str">
        <x:v>resp_035ff6cab6e0268c006a96b57384d88196aa2d4a384b01d2e3</x:v>
      </x:c>
      <x:c r="N6" s="60" t="n">
        <x:v>14298</x:v>
      </x:c>
      <x:c r="O6" s="60" t="n">
        <x:v>1618</x:v>
      </x:c>
      <x:c r="P6" s="60" t="n">
        <x:v>15916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4add7ce2cc4a9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RUN-TRF-051-20260901T112227266973Z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RUN-TRF-051-20260901T112227266973Z</x:v>
      </x:c>
      <x:c r="B5" s="45" t="str">
        <x:v>TRF-051</x:v>
      </x:c>
      <x:c r="C5" s="45" t="str">
        <x:v>adjacentFrameHeight</x:v>
      </x:c>
      <x:c r="D5" s="46" t="str">
        <x:v>https://w3id.org/nltl/vocab#adjacentFrameHeight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http://qudt.org/vocab/unit/MilliM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RUN-TRF-051-20260901T112227266973Z</x:v>
      </x:c>
      <x:c r="B6" s="47" t="str">
        <x:v>TRF-051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adjacentFrameHeight; domain dependency of corrosionAbrasionAddition; domain dependency of frameProfileType; domain dependency of frameWebThickness; domain dependency of hullStructuralSteelGrade; domain dependency of inLieuOfFrame; domain dependency of netShellPlatingThickness; domain dependency of yieldStrength</x:v>
      </x:c>
      <x:c r="J6" s="47" t="n">
        <x:v>0</x:v>
      </x:c>
    </x:row>
    <x:row r="7">
      <x:c r="A7" s="47" t="str">
        <x:v>RUN-TRF-051-20260901T112227266973Z</x:v>
      </x:c>
      <x:c r="B7" s="47" t="str">
        <x:v>TRF-051</x:v>
      </x:c>
      <x:c r="C7" s="47" t="str">
        <x:v>bulkhead</x:v>
      </x:c>
      <x:c r="D7" s="48" t="str">
        <x:v>https://w3id.org/nltl/vocab#bulkhead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RUN-TRF-051-20260901T112227266973Z</x:v>
      </x:c>
      <x:c r="B8" s="47" t="str">
        <x:v>TRF-051</x:v>
      </x:c>
      <x:c r="C8" s="47" t="str">
        <x:v>corrosionAbrasionAddition</x:v>
      </x:c>
      <x:c r="D8" s="48" t="str">
        <x:v>https://w3id.org/nltl/vocab#corrosionAbrasionAddition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RUN-TRF-051-20260901T112227266973Z</x:v>
      </x:c>
      <x:c r="B9" s="47" t="str">
        <x:v>TRF-051</x:v>
      </x:c>
      <x:c r="C9" s="47" t="str">
        <x:v>deckStructure</x:v>
      </x:c>
      <x:c r="D9" s="48" t="str">
        <x:v>https://w3id.org/nltl/vocab#deckStructure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RUN-TRF-051-20260901T112227266973Z</x:v>
      </x:c>
      <x:c r="B10" s="47" t="str">
        <x:v>TRF-051</x:v>
      </x:c>
      <x:c r="C10" s="47" t="str">
        <x:v>flatBarSection</x:v>
      </x:c>
      <x:c r="D10" s="48" t="str">
        <x:v>https://w3id.org/nltl/vocab#flatBarSection</x:v>
      </x:c>
      <x:c r="E10" s="47" t="str">
        <x:v>NamedIndividual</x:v>
      </x:c>
      <x:c r="F10" s="47" t="str"/>
      <x:c r="G10" s="47" t="str">
        <x:v>https://w3id.org/nltl/vocab#frameProfileTypeValue</x:v>
      </x:c>
      <x:c r="H10" s="47" t="str"/>
      <x:c r="I10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10" s="47" t="n">
        <x:v>0</x:v>
      </x:c>
    </x:row>
    <x:row r="11">
      <x:c r="A11" s="47" t="str">
        <x:v>RUN-TRF-051-20260901T112227266973Z</x:v>
      </x:c>
      <x:c r="B11" s="47" t="str">
        <x:v>TRF-051</x:v>
      </x:c>
      <x:c r="C11" s="47" t="str">
        <x:v>frameProfileType</x:v>
      </x:c>
      <x:c r="D11" s="48" t="str">
        <x:v>https://w3id.org/nltl/vocab#frameProfileType</x:v>
      </x:c>
      <x:c r="E11" s="47" t="str">
        <x:v>ObjectProperty</x:v>
      </x:c>
      <x:c r="F11" s="47" t="str"/>
      <x:c r="G11" s="47" t="str">
        <x:v>https://w3id.org/nltl/vocab#frameProfileTypeValue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RUN-TRF-051-20260901T112227266973Z</x:v>
      </x:c>
      <x:c r="B12" s="47" t="str">
        <x:v>TRF-051</x:v>
      </x:c>
      <x:c r="C12" s="47" t="str">
        <x:v>frameProfileTypeValue</x:v>
      </x:c>
      <x:c r="D12" s="48" t="str">
        <x:v>https://w3id.org/nltl/vocab#frameProfileTypeValue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flatBarSection; range dependency of frameProfileType; range dependency of profileSection</x:v>
      </x:c>
      <x:c r="J12" s="47" t="n">
        <x:v>0</x:v>
      </x:c>
    </x:row>
    <x:row r="13">
      <x:c r="A13" s="47" t="str">
        <x:v>RUN-TRF-051-20260901T112227266973Z</x:v>
      </x:c>
      <x:c r="B13" s="47" t="str">
        <x:v>TRF-051</x:v>
      </x:c>
      <x:c r="C13" s="47" t="str">
        <x:v>frameWebThickness</x:v>
      </x:c>
      <x:c r="D13" s="48" t="str">
        <x:v>https://w3id.org/nltl/vocab#frameWebThickness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RUN-TRF-051-20260901T112227266973Z</x:v>
      </x:c>
      <x:c r="B14" s="47" t="str">
        <x:v>TRF-051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RUN-TRF-051-20260901T112227266973Z</x:v>
      </x:c>
      <x:c r="B15" s="47" t="str">
        <x:v>TRF-051</x:v>
      </x:c>
      <x:c r="C15" s="47" t="str">
        <x:v>highStrengthHullStructuralSteel</x:v>
      </x:c>
      <x:c r="D15" s="48" t="str">
        <x:v>https://w3id.org/nltl/vocab#highStrengthHullStructuralSteel</x:v>
      </x:c>
      <x:c r="E15" s="47" t="str">
        <x:v>NamedIndividual</x:v>
      </x:c>
      <x:c r="F15" s="47" t="str"/>
      <x:c r="G15" s="47" t="str">
        <x:v>https://w3id.org/nltl/vocab#steelGradeValue</x:v>
      </x:c>
      <x:c r="H15" s="47" t="str"/>
      <x:c r="I15" s="48" t="str">
        <x:v>controlled value permitted by the range of hullStructuralSteelGrade</x:v>
      </x:c>
      <x:c r="J15" s="47" t="n">
        <x:v>0</x:v>
      </x:c>
    </x:row>
    <x:row r="16">
      <x:c r="A16" s="47" t="str">
        <x:v>RUN-TRF-051-20260901T112227266973Z</x:v>
      </x:c>
      <x:c r="B16" s="47" t="str">
        <x:v>TRF-051</x:v>
      </x:c>
      <x:c r="C16" s="47" t="str">
        <x:v>hullStructuralSteelGrade</x:v>
      </x:c>
      <x:c r="D16" s="48" t="str">
        <x:v>https://w3id.org/nltl/vocab#hullStructuralSteelGrade</x:v>
      </x:c>
      <x:c r="E16" s="47" t="str">
        <x:v>ObjectProperty</x:v>
      </x:c>
      <x:c r="F16" s="47" t="str"/>
      <x:c r="G16" s="47" t="str">
        <x:v>https://w3id.org/nltl/vocab#steelGradeValue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RUN-TRF-051-20260901T112227266973Z</x:v>
      </x:c>
      <x:c r="B17" s="47" t="str">
        <x:v>TRF-051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range dependency of bulkhead; range dependency of deckStructure; range dependency of tankTop</x:v>
      </x:c>
      <x:c r="J17" s="47" t="n">
        <x:v>0</x:v>
      </x:c>
    </x:row>
    <x:row r="18">
      <x:c r="A18" s="47" t="str">
        <x:v>RUN-TRF-051-20260901T112227266973Z</x:v>
      </x:c>
      <x:c r="B18" s="47" t="str">
        <x:v>TRF-051</x:v>
      </x:c>
      <x:c r="C18" s="47" t="str">
        <x:v>inLieuOfFrame</x:v>
      </x:c>
      <x:c r="D18" s="48" t="str">
        <x:v>https://w3id.org/nltl/vocab#inLieuOfFrame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RUN-TRF-051-20260901T112227266973Z</x:v>
      </x:c>
      <x:c r="B19" s="47" t="str">
        <x:v>TRF-051</x:v>
      </x:c>
      <x:c r="C19" s="47" t="str">
        <x:v>netShellPlatingThickness</x:v>
      </x:c>
      <x:c r="D19" s="48" t="str">
        <x:v>https://w3id.org/nltl/vocab#netShellPlatingThickness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http://qudt.org/vocab/unit/MilliM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RUN-TRF-051-20260901T112227266973Z</x:v>
      </x:c>
      <x:c r="B20" s="47" t="str">
        <x:v>TRF-051</x:v>
      </x:c>
      <x:c r="C20" s="47" t="str">
        <x:v>normalStrengthHullStructuralSteel</x:v>
      </x:c>
      <x:c r="D20" s="48" t="str">
        <x:v>https://w3id.org/nltl/vocab#normalStrengthHullStructuralSteel</x:v>
      </x:c>
      <x:c r="E20" s="47" t="str">
        <x:v>NamedIndividual</x:v>
      </x:c>
      <x:c r="F20" s="47" t="str"/>
      <x:c r="G20" s="47" t="str">
        <x:v>https://w3id.org/nltl/vocab#steelGradeValue</x:v>
      </x:c>
      <x:c r="H20" s="47" t="str"/>
      <x:c r="I20" s="48" t="str">
        <x:v>controlled value permitted by the range of hullStructuralSteelGrade</x:v>
      </x:c>
      <x:c r="J20" s="47" t="n">
        <x:v>0</x:v>
      </x:c>
    </x:row>
    <x:row r="21">
      <x:c r="A21" s="47" t="str">
        <x:v>RUN-TRF-051-20260901T112227266973Z</x:v>
      </x:c>
      <x:c r="B21" s="47" t="str">
        <x:v>TRF-051</x:v>
      </x:c>
      <x:c r="C21" s="47" t="str">
        <x:v>plating</x:v>
      </x:c>
      <x:c r="D21" s="48" t="str">
        <x:v>https://w3id.org/nltl/vocab#plating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range dependency of tankBoundaryPlating</x:v>
      </x:c>
      <x:c r="J21" s="47" t="n">
        <x:v>0</x:v>
      </x:c>
    </x:row>
    <x:row r="22">
      <x:c r="A22" s="47" t="str">
        <x:v>RUN-TRF-051-20260901T112227266973Z</x:v>
      </x:c>
      <x:c r="B22" s="47" t="str">
        <x:v>TRF-051</x:v>
      </x:c>
      <x:c r="C22" s="47" t="str">
        <x:v>profileSection</x:v>
      </x:c>
      <x:c r="D22" s="48" t="str">
        <x:v>https://w3id.org/nltl/vocab#profileSection</x:v>
      </x:c>
      <x:c r="E22" s="47" t="str">
        <x:v>NamedIndividual</x:v>
      </x:c>
      <x:c r="F22" s="47" t="str"/>
      <x:c r="G22" s="47" t="str">
        <x:v>https://w3id.org/nltl/vocab#frameProfileTypeValue</x:v>
      </x:c>
      <x:c r="H22" s="47" t="str"/>
      <x:c r="I22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22" s="47" t="n">
        <x:v>0</x:v>
      </x:c>
    </x:row>
    <x:row r="23">
      <x:c r="A23" s="47" t="str">
        <x:v>RUN-TRF-051-20260901T112227266973Z</x:v>
      </x:c>
      <x:c r="B23" s="47" t="str">
        <x:v>TRF-051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baseline target infrastructure</x:v>
      </x:c>
      <x:c r="J23" s="47" t="n">
        <x:v>0</x:v>
      </x:c>
    </x:row>
    <x:row r="24">
      <x:c r="A24" s="47" t="str">
        <x:v>RUN-TRF-051-20260901T112227266973Z</x:v>
      </x:c>
      <x:c r="B24" s="47" t="str">
        <x:v>TRF-051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RUN-TRF-051-20260901T112227266973Z</x:v>
      </x:c>
      <x:c r="B25" s="47" t="str">
        <x:v>TRF-051</x:v>
      </x:c>
      <x:c r="C25" s="47" t="str">
        <x:v>steelGradeAh</x:v>
      </x:c>
      <x:c r="D25" s="48" t="str">
        <x:v>https://w3id.org/nltl/vocab#steelGradeAh</x:v>
      </x:c>
      <x:c r="E25" s="47" t="str">
        <x:v>NamedIndividual</x:v>
      </x:c>
      <x:c r="F25" s="47" t="str"/>
      <x:c r="G25" s="47" t="str">
        <x:v>https://w3id.org/nltl/vocab#steelGradeValue</x:v>
      </x:c>
      <x:c r="H25" s="47" t="str"/>
      <x:c r="I25" s="48" t="str">
        <x:v>controlled value permitted by the range of hullStructuralSteelGrade</x:v>
      </x:c>
      <x:c r="J25" s="47" t="n">
        <x:v>0</x:v>
      </x:c>
    </x:row>
    <x:row r="26">
      <x:c r="A26" s="47" t="str">
        <x:v>RUN-TRF-051-20260901T112227266973Z</x:v>
      </x:c>
      <x:c r="B26" s="47" t="str">
        <x:v>TRF-051</x:v>
      </x:c>
      <x:c r="C26" s="47" t="str">
        <x:v>steelGradeB</x:v>
      </x:c>
      <x:c r="D26" s="48" t="str">
        <x:v>https://w3id.org/nltl/vocab#steelGradeB</x:v>
      </x:c>
      <x:c r="E26" s="47" t="str">
        <x:v>NamedIndividual</x:v>
      </x:c>
      <x:c r="F26" s="47" t="str"/>
      <x:c r="G26" s="47" t="str">
        <x:v>https://w3id.org/nltl/vocab#steelGradeValue</x:v>
      </x:c>
      <x:c r="H26" s="47" t="str"/>
      <x:c r="I26" s="48" t="str">
        <x:v>controlled value permitted by the range of hullStructuralSteelGrade</x:v>
      </x:c>
      <x:c r="J26" s="47" t="n">
        <x:v>0</x:v>
      </x:c>
    </x:row>
    <x:row r="27">
      <x:c r="A27" s="47" t="str">
        <x:v>RUN-TRF-051-20260901T112227266973Z</x:v>
      </x:c>
      <x:c r="B27" s="47" t="str">
        <x:v>TRF-051</x:v>
      </x:c>
      <x:c r="C27" s="47" t="str">
        <x:v>steelGradeD</x:v>
      </x:c>
      <x:c r="D27" s="48" t="str">
        <x:v>https://w3id.org/nltl/vocab#steelGradeD</x:v>
      </x:c>
      <x:c r="E27" s="47" t="str">
        <x:v>NamedIndividual</x:v>
      </x:c>
      <x:c r="F27" s="47" t="str"/>
      <x:c r="G27" s="47" t="str">
        <x:v>https://w3id.org/nltl/vocab#steelGradeValue</x:v>
      </x:c>
      <x:c r="H27" s="47" t="str"/>
      <x:c r="I27" s="48" t="str">
        <x:v>controlled value permitted by the range of hullStructuralSteelGrade</x:v>
      </x:c>
      <x:c r="J27" s="47" t="n">
        <x:v>0</x:v>
      </x:c>
    </x:row>
    <x:row r="28">
      <x:c r="A28" s="47" t="str">
        <x:v>RUN-TRF-051-20260901T112227266973Z</x:v>
      </x:c>
      <x:c r="B28" s="47" t="str">
        <x:v>TRF-051</x:v>
      </x:c>
      <x:c r="C28" s="47" t="str">
        <x:v>steelGradeDh</x:v>
      </x:c>
      <x:c r="D28" s="48" t="str">
        <x:v>https://w3id.org/nltl/vocab#steelGradeDh</x:v>
      </x:c>
      <x:c r="E28" s="47" t="str">
        <x:v>NamedIndividual</x:v>
      </x:c>
      <x:c r="F28" s="47" t="str"/>
      <x:c r="G28" s="47" t="str">
        <x:v>https://w3id.org/nltl/vocab#steelGradeValue</x:v>
      </x:c>
      <x:c r="H28" s="47" t="str"/>
      <x:c r="I28" s="48" t="str">
        <x:v>controlled value permitted by the range of hullStructuralSteelGrade</x:v>
      </x:c>
      <x:c r="J28" s="47" t="n">
        <x:v>0</x:v>
      </x:c>
    </x:row>
    <x:row r="29">
      <x:c r="A29" s="47" t="str">
        <x:v>RUN-TRF-051-20260901T112227266973Z</x:v>
      </x:c>
      <x:c r="B29" s="47" t="str">
        <x:v>TRF-051</x:v>
      </x:c>
      <x:c r="C29" s="47" t="str">
        <x:v>steelGradeE</x:v>
      </x:c>
      <x:c r="D29" s="48" t="str">
        <x:v>https://w3id.org/nltl/vocab#steelGradeE</x:v>
      </x:c>
      <x:c r="E29" s="47" t="str">
        <x:v>NamedIndividual</x:v>
      </x:c>
      <x:c r="F29" s="47" t="str"/>
      <x:c r="G29" s="47" t="str">
        <x:v>https://w3id.org/nltl/vocab#steelGradeValue</x:v>
      </x:c>
      <x:c r="H29" s="47" t="str"/>
      <x:c r="I29" s="48" t="str">
        <x:v>controlled value permitted by the range of hullStructuralSteelGrade</x:v>
      </x:c>
      <x:c r="J29" s="47" t="n">
        <x:v>0</x:v>
      </x:c>
    </x:row>
    <x:row r="30">
      <x:c r="A30" s="47" t="str">
        <x:v>RUN-TRF-051-20260901T112227266973Z</x:v>
      </x:c>
      <x:c r="B30" s="47" t="str">
        <x:v>TRF-051</x:v>
      </x:c>
      <x:c r="C30" s="47" t="str">
        <x:v>steelGradeEh</x:v>
      </x:c>
      <x:c r="D30" s="48" t="str">
        <x:v>https://w3id.org/nltl/vocab#steelGradeEh</x:v>
      </x:c>
      <x:c r="E30" s="47" t="str">
        <x:v>NamedIndividual</x:v>
      </x:c>
      <x:c r="F30" s="47" t="str"/>
      <x:c r="G30" s="47" t="str">
        <x:v>https://w3id.org/nltl/vocab#steelGradeValue</x:v>
      </x:c>
      <x:c r="H30" s="47" t="str"/>
      <x:c r="I30" s="48" t="str">
        <x:v>controlled value permitted by the range of hullStructuralSteelGrade</x:v>
      </x:c>
      <x:c r="J30" s="47" t="n">
        <x:v>0</x:v>
      </x:c>
    </x:row>
    <x:row r="31">
      <x:c r="A31" s="47" t="str">
        <x:v>RUN-TRF-051-20260901T112227266973Z</x:v>
      </x:c>
      <x:c r="B31" s="47" t="str">
        <x:v>TRF-051</x:v>
      </x:c>
      <x:c r="C31" s="47" t="str">
        <x:v>steelGradeFh</x:v>
      </x:c>
      <x:c r="D31" s="48" t="str">
        <x:v>https://w3id.org/nltl/vocab#steelGradeFh</x:v>
      </x:c>
      <x:c r="E31" s="47" t="str">
        <x:v>NamedIndividual</x:v>
      </x:c>
      <x:c r="F31" s="47" t="str"/>
      <x:c r="G31" s="47" t="str">
        <x:v>https://w3id.org/nltl/vocab#steelGradeValue</x:v>
      </x:c>
      <x:c r="H31" s="47" t="str"/>
      <x:c r="I31" s="48" t="str">
        <x:v>controlled value permitted by the range of hullStructuralSteelGrade</x:v>
      </x:c>
      <x:c r="J31" s="47" t="n">
        <x:v>0</x:v>
      </x:c>
    </x:row>
    <x:row r="32">
      <x:c r="A32" s="47" t="str">
        <x:v>RUN-TRF-051-20260901T112227266973Z</x:v>
      </x:c>
      <x:c r="B32" s="47" t="str">
        <x:v>TRF-051</x:v>
      </x:c>
      <x:c r="C32" s="47" t="str">
        <x:v>steelGradeValue</x:v>
      </x:c>
      <x:c r="D32" s="48" t="str">
        <x:v>https://w3id.org/nltl/vocab#steelGradeValue</x:v>
      </x:c>
      <x:c r="E32" s="47" t="str">
        <x:v>Class</x:v>
      </x:c>
      <x:c r="F32" s="47" t="str"/>
      <x:c r="G32" s="47" t="str">
        <x:v>https://w3id.org/nltl/vocab#benchmarkEntity</x:v>
      </x:c>
      <x:c r="H32" s="47" t="str"/>
      <x:c r="I32" s="48" t="str">
        <x:v>range dependency of hullStructuralSteelGrade</x:v>
      </x:c>
      <x:c r="J32" s="47" t="n">
        <x:v>0</x:v>
      </x:c>
    </x:row>
    <x:row r="33">
      <x:c r="A33" s="47" t="str">
        <x:v>RUN-TRF-051-20260901T112227266973Z</x:v>
      </x:c>
      <x:c r="B33" s="47" t="str">
        <x:v>TRF-051</x:v>
      </x:c>
      <x:c r="C33" s="47" t="str">
        <x:v>tankBottom</x:v>
      </x:c>
      <x:c r="D33" s="48" t="str">
        <x:v>https://w3id.org/nltl/vocab#tankBottom</x:v>
      </x:c>
      <x:c r="E33" s="47" t="str">
        <x:v>Class</x:v>
      </x:c>
      <x:c r="F33" s="47" t="str"/>
      <x:c r="G33" s="47" t="str">
        <x:v>https://w3id.org/nltl/vocab#tankBoundaryPlating</x:v>
      </x:c>
      <x:c r="H33" s="47" t="str"/>
      <x:c r="I33" s="48" t="str">
        <x:v>linked by the locked 313-requirement index</x:v>
      </x:c>
      <x:c r="J33" s="47" t="n">
        <x:v>0</x:v>
      </x:c>
    </x:row>
    <x:row r="34">
      <x:c r="A34" s="47" t="str">
        <x:v>RUN-TRF-051-20260901T112227266973Z</x:v>
      </x:c>
      <x:c r="B34" s="47" t="str">
        <x:v>TRF-051</x:v>
      </x:c>
      <x:c r="C34" s="47" t="str">
        <x:v>tankBoundaryPlating</x:v>
      </x:c>
      <x:c r="D34" s="48" t="str">
        <x:v>https://w3id.org/nltl/vocab#tankBoundaryPlating</x:v>
      </x:c>
      <x:c r="E34" s="47" t="str">
        <x:v>Class</x:v>
      </x:c>
      <x:c r="F34" s="47" t="str"/>
      <x:c r="G34" s="47" t="str">
        <x:v>https://w3id.org/nltl/vocab#plating</x:v>
      </x:c>
      <x:c r="H34" s="47" t="str"/>
      <x:c r="I34" s="48" t="str">
        <x:v>linked by the locked 313-requirement index; range dependency of tankBottom</x:v>
      </x:c>
      <x:c r="J34" s="47" t="n">
        <x:v>0</x:v>
      </x:c>
    </x:row>
    <x:row r="35">
      <x:c r="A35" s="47" t="str">
        <x:v>RUN-TRF-051-20260901T112227266973Z</x:v>
      </x:c>
      <x:c r="B35" s="47" t="str">
        <x:v>TRF-051</x:v>
      </x:c>
      <x:c r="C35" s="47" t="str">
        <x:v>tankTop</x:v>
      </x:c>
      <x:c r="D35" s="48" t="str">
        <x:v>https://w3id.org/nltl/vocab#tankTop</x:v>
      </x:c>
      <x:c r="E35" s="47" t="str">
        <x:v>Class</x:v>
      </x:c>
      <x:c r="F35" s="47" t="str"/>
      <x:c r="G35" s="47" t="str">
        <x:v>https://w3id.org/nltl/vocab#hullStructure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9" t="str">
        <x:v>RUN-TRF-051-20260901T112227266973Z</x:v>
      </x:c>
      <x:c r="B36" s="49" t="str">
        <x:v>TRF-051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4aafec5ec62413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RUN-TRF-051-20260901T112227266973Z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RUN-TRF-051-20260901T112227266973Z</x:v>
      </x:c>
      <x:c r="B5" s="45" t="str">
        <x:v>TRF-051</x:v>
      </x:c>
      <x:c r="C5" s="45" t="str">
        <x:v>FS-COMPLEX-READINESS-01</x:v>
      </x:c>
      <x:c r="D5" s="45" t="str">
        <x:v>complex_readiness_external_calculation</x:v>
      </x:c>
      <x:c r="E5" s="92" t="n">
        <x:v>2.114286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RUN-TRF-051-20260901T112227266973Z</x:v>
      </x:c>
      <x:c r="B6" s="49" t="str">
        <x:v>TRF-051</x:v>
      </x:c>
      <x:c r="C6" s="49" t="str">
        <x:v>FS-COMPLEX-READINESS-02</x:v>
      </x:c>
      <x:c r="D6" s="49" t="str">
        <x:v>complex_readiness_with_direct_residual_check</x:v>
      </x:c>
      <x:c r="E6" s="93" t="n">
        <x:v>2.052632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53e99e6bf7440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RUN-TRF-051-20260901T112227266973Z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RUN-TRF-051-20260901T112227266973Z</x:v>
      </x:c>
      <x:c r="B5" s="69" t="str">
        <x:v>TRF-051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https://w3id.org/nltl/vocab#adjacentFrameHeight | https://w3id.org/nltl/vocab#corrosionAbrasionAddition | https://w3id.org/nltl/vocab#frameProfileType | https://w3id.org/nltl/vocab#frameProfileTypeValue | https://w3id.org/nltl/vocab#frameWebThickness | https://w3id.org/nltl/vocab#hullStructure | https://w3id.org/nltl/vocab#inLieuOfFrame | https://w3id.org/nltl/vocab#netShellPlatingThickness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a79bbd09b494a3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RUN-TRF-051-20260901T112227266973Z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RUN-TRF-051-20260901T112227266973Z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RUN-TRF-051-20260901T112227266973Z</x:v>
      </x:c>
      <x:c r="B5" s="45" t="str">
        <x:v>TRF-051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14e5fc9bd7459105daa946b829fde0e97bc0bb9ac911a8a07ea13d6627ce4707</x:v>
      </x:c>
      <x:c r="G5" s="58" t="n">
        <x:v>40101</x:v>
      </x:c>
    </x:row>
    <x:row r="6">
      <x:c r="A6" s="47" t="str">
        <x:v>RUN-TRF-051-20260901T112227266973Z</x:v>
      </x:c>
      <x:c r="B6" s="47" t="str">
        <x:v>TRF-051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50f72631b25ab561341b121ca85ea2e5cdc26e2e944de9153202260f3e6ed278</x:v>
      </x:c>
      <x:c r="G6" s="59" t="n">
        <x:v>6555</x:v>
      </x:c>
    </x:row>
    <x:row r="7">
      <x:c r="A7" s="47" t="str">
        <x:v>RUN-TRF-051-20260901T112227266973Z</x:v>
      </x:c>
      <x:c r="B7" s="47" t="str">
        <x:v>TRF-051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7d4d3f2f75b3aaf8592f7e663936e014b0b96a9d8ceebf368ff96d422201d75e</x:v>
      </x:c>
      <x:c r="G7" s="59" t="n">
        <x:v>58300</x:v>
      </x:c>
    </x:row>
    <x:row r="8">
      <x:c r="A8" s="47" t="str">
        <x:v>RUN-TRF-051-20260901T112227266973Z</x:v>
      </x:c>
      <x:c r="B8" s="47" t="str">
        <x:v>TRF-051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4c583a1b18fa2d374701185159a7e89b6cd7daab2397d0a9dd21ac9ca3631854</x:v>
      </x:c>
      <x:c r="G8" s="59" t="n">
        <x:v>3178</x:v>
      </x:c>
    </x:row>
    <x:row r="9">
      <x:c r="A9" s="47" t="str">
        <x:v>RUN-TRF-051-20260901T112227266973Z</x:v>
      </x:c>
      <x:c r="B9" s="47" t="str">
        <x:v>TRF-051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fd942aa2e898180006b76b1d7754cf639edb344c00577cb476a48cba3262c0ef</x:v>
      </x:c>
      <x:c r="G9" s="59" t="n">
        <x:v>3153</x:v>
      </x:c>
    </x:row>
    <x:row r="10">
      <x:c r="A10" s="49" t="str">
        <x:v>RUN-TRF-051-20260901T112227266973Z</x:v>
      </x:c>
      <x:c r="B10" s="49" t="str">
        <x:v>TRF-051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0016863a2c130130ec1612564f8192ec8b1bf4f0b7751cecf4ef45c53421d104</x:v>
      </x:c>
      <x:c r="G10" s="60" t="n">
        <x:v>1303</x:v>
      </x:c>
    </x:row>
  </x:sheetData>
  <x:pageMargins left="0.7" right="0.7" top="0.75" bottom="0.75" header="0.3" footer="0.3"/>
  <x:tableParts count="1">
    <x:tablePart xmlns:r="http://schemas.openxmlformats.org/officeDocument/2006/relationships" r:id="R40842f22d85e483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RUN-TRF-051-20260901T112227266973Z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RUN-TRF-051-20260901T112227266973Z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