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67c32c114348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42077378599497c"/>
    <x:sheet xmlns:r="http://schemas.openxmlformats.org/officeDocument/2006/relationships" name="README" sheetId="2" r:id="R045c4d94af3f4d93"/>
    <x:sheet xmlns:r="http://schemas.openxmlformats.org/officeDocument/2006/relationships" name="REGULATION_QUEUE" sheetId="3" r:id="R29ae57f888ee4284"/>
    <x:sheet xmlns:r="http://schemas.openxmlformats.org/officeDocument/2006/relationships" name="RUNS" sheetId="4" r:id="R1c766a86ef6147d6"/>
    <x:sheet xmlns:r="http://schemas.openxmlformats.org/officeDocument/2006/relationships" name="ITERATIONS" sheetId="5" r:id="Rec158b4dec4a4b2d"/>
    <x:sheet xmlns:r="http://schemas.openxmlformats.org/officeDocument/2006/relationships" name="API_CALLS" sheetId="6" r:id="R5383790137574c44"/>
    <x:sheet xmlns:r="http://schemas.openxmlformats.org/officeDocument/2006/relationships" name="TERM_RETRIEVAL" sheetId="7" r:id="R9698a684f0ed4f39"/>
    <x:sheet xmlns:r="http://schemas.openxmlformats.org/officeDocument/2006/relationships" name="FEW_SHOT_SELECTION" sheetId="8" r:id="R1aa1043c23d84da6"/>
    <x:sheet xmlns:r="http://schemas.openxmlformats.org/officeDocument/2006/relationships" name="VALIDATION" sheetId="9" r:id="R4829b0cc107641ce"/>
    <x:sheet xmlns:r="http://schemas.openxmlformats.org/officeDocument/2006/relationships" name="VOCAB_MATCHES" sheetId="10" r:id="R81567fee684f4f06"/>
    <x:sheet xmlns:r="http://schemas.openxmlformats.org/officeDocument/2006/relationships" name="ARTIFACTS" sheetId="11" r:id="Rca4194f4c122441e"/>
    <x:sheet xmlns:r="http://schemas.openxmlformats.org/officeDocument/2006/relationships" name="UNRESOLVED" sheetId="12" r:id="R1b19221a161e4aa2"/>
    <x:sheet xmlns:r="http://schemas.openxmlformats.org/officeDocument/2006/relationships" name="RDF_TEST_QUEUE" sheetId="13" r:id="Rc9571475064647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ea66ba23884db2" /><Relationship Type="http://schemas.openxmlformats.org/officeDocument/2006/relationships/theme" Target="/xl/theme/theme1.xml" Id="R9c768d7579bd432c" /><Relationship Type="http://schemas.microsoft.com/office/2022/11/relationships/FeaturePropertyBag" Target="/xl/featurePropertyBag/featurePropertyBag.xml" Id="Rd17dc15a56e44970" /><Relationship Type="http://schemas.openxmlformats.org/officeDocument/2006/relationships/sharedStrings" Target="/xl/sharedStrings.xml" Id="Rb8911374ed2f461e" /><Relationship Type="http://schemas.openxmlformats.org/officeDocument/2006/relationships/worksheet" Target="/xl/worksheets/sheet1.xml" Id="R442077378599497c" /><Relationship Type="http://schemas.openxmlformats.org/officeDocument/2006/relationships/worksheet" Target="/xl/worksheets/sheet2.xml" Id="R045c4d94af3f4d93" /><Relationship Type="http://schemas.openxmlformats.org/officeDocument/2006/relationships/worksheet" Target="/xl/worksheets/sheet3.xml" Id="R29ae57f888ee4284" /><Relationship Type="http://schemas.openxmlformats.org/officeDocument/2006/relationships/worksheet" Target="/xl/worksheets/sheet4.xml" Id="R1c766a86ef6147d6" /><Relationship Type="http://schemas.openxmlformats.org/officeDocument/2006/relationships/worksheet" Target="/xl/worksheets/sheet5.xml" Id="Rec158b4dec4a4b2d" /><Relationship Type="http://schemas.openxmlformats.org/officeDocument/2006/relationships/worksheet" Target="/xl/worksheets/sheet6.xml" Id="R5383790137574c44" /><Relationship Type="http://schemas.openxmlformats.org/officeDocument/2006/relationships/worksheet" Target="/xl/worksheets/sheet7.xml" Id="R9698a684f0ed4f39" /><Relationship Type="http://schemas.openxmlformats.org/officeDocument/2006/relationships/worksheet" Target="/xl/worksheets/sheet8.xml" Id="R1aa1043c23d84da6" /><Relationship Type="http://schemas.openxmlformats.org/officeDocument/2006/relationships/worksheet" Target="/xl/worksheets/sheet9.xml" Id="R4829b0cc107641ce" /><Relationship Type="http://schemas.openxmlformats.org/officeDocument/2006/relationships/worksheet" Target="/xl/worksheets/sheet10.xml" Id="R81567fee684f4f06" /><Relationship Type="http://schemas.openxmlformats.org/officeDocument/2006/relationships/worksheet" Target="/xl/worksheets/sheet11.xml" Id="Rca4194f4c122441e" /><Relationship Type="http://schemas.openxmlformats.org/officeDocument/2006/relationships/worksheet" Target="/xl/worksheets/sheet12.xml" Id="R1b19221a161e4aa2" /><Relationship Type="http://schemas.openxmlformats.org/officeDocument/2006/relationships/worksheet" Target="/xl/worksheets/sheet13.xml" Id="Rc9571475064647a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2479289efe4a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cdd57c59c214c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6e096934813400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0594fb3b87e45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71722fed1d94c7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8f9287ce580425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7e818ec23dd4ef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35660b01e17424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f01d5e878d946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RUN-IMO-025-20260901T121820794718Z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4403.1965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RUN-IMO-025-20260901T121820794718Z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12479289efe4a7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RUN-IMO-025-20260901T121820794718Z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NO_SEMANTIC_VALIDATOR_DETERMINISTIC_PASS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dd57c59c214cd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RUN-IMO-025-20260901T121820794718Z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RUN-IMO-025-20260901T121820794718Z</x:v>
      </x:c>
      <x:c r="C5" s="69" t="str">
        <x:v>IMO-025</x:v>
      </x:c>
      <x:c r="D5" s="70" t="n">
        <x:v>46266.51274068287</x:v>
      </x:c>
      <x:c r="E5" s="70" t="n">
        <x:v>46266.51279209491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e096934813400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RUN-IMO-025-20260901T121820794718Z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RUN-IMO-025-20260901T121820794718Z</x:v>
      </x:c>
      <x:c r="B5" s="69" t="str">
        <x:v>IMO-025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4403.98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594fb3b87e452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RUN-IMO-025-20260901T121820794718Z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RUN-IMO-025-20260901T121820794718Z</x:v>
      </x:c>
      <x:c r="C5" s="45" t="str">
        <x:v>IMO-025</x:v>
      </x:c>
      <x:c r="D5" s="84" t="n">
        <x:v>46266.51279165509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4402.413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RUN-IMO-025-20260901T121820794718Z</x:v>
      </x:c>
      <x:c r="C6" s="49" t="str">
        <x:v>IMO-025</x:v>
      </x:c>
      <x:c r="D6" s="87" t="n">
        <x:v>46266.51279166667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4403.98</x:v>
      </x:c>
      <x:c r="L6" s="89" t="b">
        <x:v>0</x:v>
      </x:c>
      <x:c r="M6" s="49" t="str">
        <x:v>resp_0d58f26dbb4239c4006a96c28ce61881978615773c4e9fc123</x:v>
      </x:c>
      <x:c r="N6" s="60" t="n">
        <x:v>4731</x:v>
      </x:c>
      <x:c r="O6" s="60" t="n">
        <x:v>354</x:v>
      </x:c>
      <x:c r="P6" s="60" t="n">
        <x:v>5085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1722fed1d94c7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RUN-IMO-025-20260901T121820794718Z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RUN-IMO-025-20260901T121820794718Z</x:v>
      </x:c>
      <x:c r="B5" s="45" t="str">
        <x:v>IMO-025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polarWaterOperationalManualPresentOnBoard</x:v>
      </x:c>
      <x:c r="J5" s="45" t="n">
        <x:v>0</x:v>
      </x:c>
    </x:row>
    <x:row r="6">
      <x:c r="A6" s="47" t="str">
        <x:v>RUN-IMO-025-20260901T121820794718Z</x:v>
      </x:c>
      <x:c r="B6" s="47" t="str">
        <x:v>IMO-025</x:v>
      </x:c>
      <x:c r="C6" s="47" t="str">
        <x:v>polarWaterOperationalManualPresentOnBoard</x:v>
      </x:c>
      <x:c r="D6" s="48" t="str">
        <x:v>https://w3id.org/nltl/vocab#polarWaterOperationalManualPresentOnBoard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RUN-IMO-025-20260901T121820794718Z</x:v>
      </x:c>
      <x:c r="B7" s="49" t="str">
        <x:v>IMO-025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8f9287ce580425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RUN-IMO-025-20260901T121820794718Z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RUN-IMO-025-20260901T121820794718Z</x:v>
      </x:c>
      <x:c r="B5" s="45" t="str">
        <x:v>IMO-025</x:v>
      </x:c>
      <x:c r="C5" s="45" t="str">
        <x:v>FS-BOOL-01</x:v>
      </x:c>
      <x:c r="D5" s="45" t="str">
        <x:v>boolean_state</x:v>
      </x:c>
      <x:c r="E5" s="92" t="n">
        <x:v>0.103448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RUN-IMO-025-20260901T121820794718Z</x:v>
      </x:c>
      <x:c r="B6" s="49" t="str">
        <x:v>IMO-025</x:v>
      </x:c>
      <x:c r="C6" s="49" t="str">
        <x:v>FS-BOOL-02</x:v>
      </x:c>
      <x:c r="D6" s="49" t="str">
        <x:v>boolean_state</x:v>
      </x:c>
      <x:c r="E6" s="93" t="n">
        <x:v>0.103448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e818ec23dd4ef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RUN-IMO-025-20260901T121820794718Z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RUN-IMO-025-20260901T121820794718Z</x:v>
      </x:c>
      <x:c r="B5" s="69" t="str">
        <x:v>IMO-025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https://w3id.org/nltl/vocab#polarWaterOperationalManualPresentOnBoard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35660b01e17424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RUN-IMO-025-20260901T121820794718Z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RUN-IMO-025-20260901T121820794718Z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RUN-IMO-025-20260901T121820794718Z</x:v>
      </x:c>
      <x:c r="B5" s="45" t="str">
        <x:v>IMO-025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af340532bf999709e0664a46316a0939a1ce61847806baabe07bb9f3c368eadb</x:v>
      </x:c>
      <x:c r="G5" s="58" t="n">
        <x:v>6174</x:v>
      </x:c>
    </x:row>
    <x:row r="6">
      <x:c r="A6" s="47" t="str">
        <x:v>RUN-IMO-025-20260901T121820794718Z</x:v>
      </x:c>
      <x:c r="B6" s="47" t="str">
        <x:v>IMO-025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0b30b67120dfc0ca18ead1c76b9b7da7ee2e7444b7c944dcb884fffa8d6d40e1</x:v>
      </x:c>
      <x:c r="G6" s="59" t="n">
        <x:v>3110</x:v>
      </x:c>
    </x:row>
    <x:row r="7">
      <x:c r="A7" s="47" t="str">
        <x:v>RUN-IMO-025-20260901T121820794718Z</x:v>
      </x:c>
      <x:c r="B7" s="47" t="str">
        <x:v>IMO-025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92506d3d45dd909a258587c8b856b1d8b13243cb9340dd93e74a716ebd0bed6e</x:v>
      </x:c>
      <x:c r="G7" s="59" t="n">
        <x:v>20798</x:v>
      </x:c>
    </x:row>
    <x:row r="8">
      <x:c r="A8" s="47" t="str">
        <x:v>RUN-IMO-025-20260901T121820794718Z</x:v>
      </x:c>
      <x:c r="B8" s="47" t="str">
        <x:v>IMO-025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1fa1586d6bbec8a1880369b52fe167acdbf38727e2d38ebf0e866006911d6cfb</x:v>
      </x:c>
      <x:c r="G8" s="59" t="n">
        <x:v>545</x:v>
      </x:c>
    </x:row>
    <x:row r="9">
      <x:c r="A9" s="47" t="str">
        <x:v>RUN-IMO-025-20260901T121820794718Z</x:v>
      </x:c>
      <x:c r="B9" s="47" t="str">
        <x:v>IMO-025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7162c29c7f2d95908cc166d9bd71b57ccdf966a7583e90242a1308ccccff235f</x:v>
      </x:c>
      <x:c r="G9" s="59" t="n">
        <x:v>520</x:v>
      </x:c>
    </x:row>
    <x:row r="10">
      <x:c r="A10" s="49" t="str">
        <x:v>RUN-IMO-025-20260901T121820794718Z</x:v>
      </x:c>
      <x:c r="B10" s="49" t="str">
        <x:v>IMO-025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069b7215552a94591b2130ae8d85b734e7b11ed04373b4b1f7702c89e1ce6676</x:v>
      </x:c>
      <x:c r="G10" s="60" t="n">
        <x:v>921</x:v>
      </x:c>
    </x:row>
  </x:sheetData>
  <x:pageMargins left="0.7" right="0.7" top="0.75" bottom="0.75" header="0.3" footer="0.3"/>
  <x:tableParts count="1">
    <x:tablePart xmlns:r="http://schemas.openxmlformats.org/officeDocument/2006/relationships" r:id="Rbf01d5e878d9464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RUN-IMO-025-20260901T121820794718Z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RUN-IMO-025-20260901T121820794718Z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