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763b530eb14a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1d8423f5e394b11"/>
    <x:sheet xmlns:r="http://schemas.openxmlformats.org/officeDocument/2006/relationships" name="README" sheetId="2" r:id="R2cd54ff96b0249c4"/>
    <x:sheet xmlns:r="http://schemas.openxmlformats.org/officeDocument/2006/relationships" name="REGULATION_QUEUE" sheetId="3" r:id="R87f02b614c854da1"/>
    <x:sheet xmlns:r="http://schemas.openxmlformats.org/officeDocument/2006/relationships" name="RUNS" sheetId="4" r:id="R8b5f79b940fb406f"/>
    <x:sheet xmlns:r="http://schemas.openxmlformats.org/officeDocument/2006/relationships" name="ITERATIONS" sheetId="5" r:id="R52fc794a98bd4bfe"/>
    <x:sheet xmlns:r="http://schemas.openxmlformats.org/officeDocument/2006/relationships" name="API_CALLS" sheetId="6" r:id="R795d70c759c94529"/>
    <x:sheet xmlns:r="http://schemas.openxmlformats.org/officeDocument/2006/relationships" name="TERM_RETRIEVAL" sheetId="7" r:id="R89ccc508af2a4354"/>
    <x:sheet xmlns:r="http://schemas.openxmlformats.org/officeDocument/2006/relationships" name="FEW_SHOT_SELECTION" sheetId="8" r:id="Rf742f099c06a4f9b"/>
    <x:sheet xmlns:r="http://schemas.openxmlformats.org/officeDocument/2006/relationships" name="VALIDATION" sheetId="9" r:id="R9e3ed54245284aae"/>
    <x:sheet xmlns:r="http://schemas.openxmlformats.org/officeDocument/2006/relationships" name="VOCAB_MATCHES" sheetId="10" r:id="Rf7c0433d0b0d4401"/>
    <x:sheet xmlns:r="http://schemas.openxmlformats.org/officeDocument/2006/relationships" name="ARTIFACTS" sheetId="11" r:id="R35c8d1eb139f408c"/>
    <x:sheet xmlns:r="http://schemas.openxmlformats.org/officeDocument/2006/relationships" name="UNRESOLVED" sheetId="12" r:id="R6d31cd2111dc4769"/>
    <x:sheet xmlns:r="http://schemas.openxmlformats.org/officeDocument/2006/relationships" name="RDF_TEST_QUEUE" sheetId="13" r:id="R569ab4661c8340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98d289eb52459f" /><Relationship Type="http://schemas.openxmlformats.org/officeDocument/2006/relationships/theme" Target="/xl/theme/theme1.xml" Id="Re96ce609e5f34fbe" /><Relationship Type="http://schemas.microsoft.com/office/2022/11/relationships/FeaturePropertyBag" Target="/xl/featurePropertyBag/featurePropertyBag.xml" Id="R78d24d6b4d8741e0" /><Relationship Type="http://schemas.openxmlformats.org/officeDocument/2006/relationships/sharedStrings" Target="/xl/sharedStrings.xml" Id="R473cac652b684b1c" /><Relationship Type="http://schemas.openxmlformats.org/officeDocument/2006/relationships/worksheet" Target="/xl/worksheets/sheet1.xml" Id="R31d8423f5e394b11" /><Relationship Type="http://schemas.openxmlformats.org/officeDocument/2006/relationships/worksheet" Target="/xl/worksheets/sheet2.xml" Id="R2cd54ff96b0249c4" /><Relationship Type="http://schemas.openxmlformats.org/officeDocument/2006/relationships/worksheet" Target="/xl/worksheets/sheet3.xml" Id="R87f02b614c854da1" /><Relationship Type="http://schemas.openxmlformats.org/officeDocument/2006/relationships/worksheet" Target="/xl/worksheets/sheet4.xml" Id="R8b5f79b940fb406f" /><Relationship Type="http://schemas.openxmlformats.org/officeDocument/2006/relationships/worksheet" Target="/xl/worksheets/sheet5.xml" Id="R52fc794a98bd4bfe" /><Relationship Type="http://schemas.openxmlformats.org/officeDocument/2006/relationships/worksheet" Target="/xl/worksheets/sheet6.xml" Id="R795d70c759c94529" /><Relationship Type="http://schemas.openxmlformats.org/officeDocument/2006/relationships/worksheet" Target="/xl/worksheets/sheet7.xml" Id="R89ccc508af2a4354" /><Relationship Type="http://schemas.openxmlformats.org/officeDocument/2006/relationships/worksheet" Target="/xl/worksheets/sheet8.xml" Id="Rf742f099c06a4f9b" /><Relationship Type="http://schemas.openxmlformats.org/officeDocument/2006/relationships/worksheet" Target="/xl/worksheets/sheet9.xml" Id="R9e3ed54245284aae" /><Relationship Type="http://schemas.openxmlformats.org/officeDocument/2006/relationships/worksheet" Target="/xl/worksheets/sheet10.xml" Id="Rf7c0433d0b0d4401" /><Relationship Type="http://schemas.openxmlformats.org/officeDocument/2006/relationships/worksheet" Target="/xl/worksheets/sheet11.xml" Id="R35c8d1eb139f408c" /><Relationship Type="http://schemas.openxmlformats.org/officeDocument/2006/relationships/worksheet" Target="/xl/worksheets/sheet12.xml" Id="R6d31cd2111dc4769" /><Relationship Type="http://schemas.openxmlformats.org/officeDocument/2006/relationships/worksheet" Target="/xl/worksheets/sheet13.xml" Id="R569ab4661c8340d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0d1bf7044cc42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22dd282b40142b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f652381979b42f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a959ef2471a45b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1bc19b61630476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af1964974f843c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db321e17421492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8df3c42129e4e1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88ed14cc10c413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RUN-IMO-060-20260901T122807903763Z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14506.673999999999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RUN-IMO-060-20260901T122807903763Z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0d1bf7044cc422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RUN-IMO-060-20260901T122807903763Z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NO_SEMANTIC_VALIDATOR_DETERMINISTIC_PASS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2dd282b40142b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RUN-IMO-060-20260901T122807903763Z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RUN-IMO-060-20260901T122807903763Z</x:v>
      </x:c>
      <x:c r="C5" s="69" t="str">
        <x:v>IMO-060</x:v>
      </x:c>
      <x:c r="D5" s="70" t="n">
        <x:v>46266.51953592592</x:v>
      </x:c>
      <x:c r="E5" s="70" t="n">
        <x:v>46266.51970510417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652381979b42f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RUN-IMO-060-20260901T122807903763Z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RUN-IMO-060-20260901T122807903763Z</x:v>
      </x:c>
      <x:c r="B5" s="69" t="str">
        <x:v>IMO-060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14507.438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959ef2471a45b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RUN-IMO-060-20260901T122807903763Z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RUN-IMO-060-20260901T122807903763Z</x:v>
      </x:c>
      <x:c r="C5" s="45" t="str">
        <x:v>IMO-060</x:v>
      </x:c>
      <x:c r="D5" s="84" t="n">
        <x:v>46266.51970383102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14505.91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RUN-IMO-060-20260901T122807903763Z</x:v>
      </x:c>
      <x:c r="C6" s="49" t="str">
        <x:v>IMO-060</x:v>
      </x:c>
      <x:c r="D6" s="87" t="n">
        <x:v>46266.51970385417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14507.438</x:v>
      </x:c>
      <x:c r="L6" s="89" t="b">
        <x:v>0</x:v>
      </x:c>
      <x:c r="M6" s="49" t="str">
        <x:v>resp_023f6e761cac0d98006a96c4d837e88194a5d8c230afe979ba</x:v>
      </x:c>
      <x:c r="N6" s="60" t="n">
        <x:v>5461</x:v>
      </x:c>
      <x:c r="O6" s="60" t="n">
        <x:v>1174</x:v>
      </x:c>
      <x:c r="P6" s="60" t="n">
        <x:v>6635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bc19b61630476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RUN-IMO-060-20260901T122807903763Z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RUN-IMO-060-20260901T122807903763Z</x:v>
      </x:c>
      <x:c r="B5" s="45" t="str">
        <x:v>IMO-060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fixedWaterSystemSeparateFromMainFirePumps; domain dependency of independentSeaSuctionUsed; domain dependency of seaSuctionIceClearingCapability</x:v>
      </x:c>
      <x:c r="J5" s="45" t="n">
        <x:v>0</x:v>
      </x:c>
    </x:row>
    <x:row r="6">
      <x:c r="A6" s="47" t="str">
        <x:v>RUN-IMO-060-20260901T122807903763Z</x:v>
      </x:c>
      <x:c r="B6" s="47" t="str">
        <x:v>IMO-060</x:v>
      </x:c>
      <x:c r="C6" s="47" t="str">
        <x:v>fixedWaterSystemSeparateFromMainFirePumps</x:v>
      </x:c>
      <x:c r="D6" s="48" t="str">
        <x:v>https://w3id.org/nltl/vocab#fixedWaterSystemSeparateFromMainFirePumps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RUN-IMO-060-20260901T122807903763Z</x:v>
      </x:c>
      <x:c r="B7" s="47" t="str">
        <x:v>IMO-060</x:v>
      </x:c>
      <x:c r="C7" s="47" t="str">
        <x:v>independentSeaSuctionUsed</x:v>
      </x:c>
      <x:c r="D7" s="48" t="str">
        <x:v>https://w3id.org/nltl/vocab#independentSeaSuctionUsed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RUN-IMO-060-20260901T122807903763Z</x:v>
      </x:c>
      <x:c r="B8" s="47" t="str">
        <x:v>IMO-060</x:v>
      </x:c>
      <x:c r="C8" s="47" t="str">
        <x:v>seaSuctionIceClearingCapability</x:v>
      </x:c>
      <x:c r="D8" s="48" t="str">
        <x:v>https://w3id.org/nltl/vocab#seaSuctionIceClearingCapability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RUN-IMO-060-20260901T122807903763Z</x:v>
      </x:c>
      <x:c r="B9" s="49" t="str">
        <x:v>IMO-060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af1964974f843c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RUN-IMO-060-20260901T122807903763Z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RUN-IMO-060-20260901T122807903763Z</x:v>
      </x:c>
      <x:c r="B5" s="45" t="str">
        <x:v>IMO-060</x:v>
      </x:c>
      <x:c r="C5" s="45" t="str">
        <x:v>FS-BOOL-01</x:v>
      </x:c>
      <x:c r="D5" s="45" t="str">
        <x:v>boolean_state</x:v>
      </x:c>
      <x:c r="E5" s="92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RUN-IMO-060-20260901T122807903763Z</x:v>
      </x:c>
      <x:c r="B6" s="49" t="str">
        <x:v>IMO-060</x:v>
      </x:c>
      <x:c r="C6" s="49" t="str">
        <x:v>FS-BOOL-02</x:v>
      </x:c>
      <x:c r="D6" s="49" t="str">
        <x:v>boolean_state</x:v>
      </x:c>
      <x:c r="E6" s="93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b321e17421492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RUN-IMO-060-20260901T122807903763Z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RUN-IMO-060-20260901T122807903763Z</x:v>
      </x:c>
      <x:c r="B5" s="69" t="str">
        <x:v>IMO-060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https://w3id.org/nltl/vocab#fixedWaterSystemSeparateFromMainFirePumps | https://w3id.org/nltl/vocab#independentSeaSuctionUsed | https://w3id.org/nltl/vocab#seaSuctionIceClearingCapability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8df3c42129e4e1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RUN-IMO-060-20260901T122807903763Z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RUN-IMO-060-20260901T122807903763Z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RUN-IMO-060-20260901T122807903763Z</x:v>
      </x:c>
      <x:c r="B5" s="45" t="str">
        <x:v>IMO-060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671b2a86b476c48296a8ec83fbb69e2012b87283be5baafae9e05e38f6226b42</x:v>
      </x:c>
      <x:c r="G5" s="58" t="n">
        <x:v>9090</x:v>
      </x:c>
    </x:row>
    <x:row r="6">
      <x:c r="A6" s="47" t="str">
        <x:v>RUN-IMO-060-20260901T122807903763Z</x:v>
      </x:c>
      <x:c r="B6" s="47" t="str">
        <x:v>IMO-060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6790bf7a04413fb0719fc42bb7d8583d52cbae2785944b17a36dcdc91b68d6af</x:v>
      </x:c>
      <x:c r="G6" s="59" t="n">
        <x:v>3102</x:v>
      </x:c>
    </x:row>
    <x:row r="7">
      <x:c r="A7" s="47" t="str">
        <x:v>RUN-IMO-060-20260901T122807903763Z</x:v>
      </x:c>
      <x:c r="B7" s="47" t="str">
        <x:v>IMO-060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6417ddd9a1ffd225c222de2f58221b1bcea1570397e4b8dca1c4cc26b321eb52</x:v>
      </x:c>
      <x:c r="G7" s="59" t="n">
        <x:v>23706</x:v>
      </x:c>
    </x:row>
    <x:row r="8">
      <x:c r="A8" s="47" t="str">
        <x:v>RUN-IMO-060-20260901T122807903763Z</x:v>
      </x:c>
      <x:c r="B8" s="47" t="str">
        <x:v>IMO-060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614a6ecf568c416c50f54d9ba8782517c3b80d070f00ebe17a55ef029a20db9a</x:v>
      </x:c>
      <x:c r="G8" s="59" t="n">
        <x:v>1958</x:v>
      </x:c>
    </x:row>
    <x:row r="9">
      <x:c r="A9" s="47" t="str">
        <x:v>RUN-IMO-060-20260901T122807903763Z</x:v>
      </x:c>
      <x:c r="B9" s="47" t="str">
        <x:v>IMO-060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ac42925fc793abfc494d1ccead71962ead628d1f9678add0f254d1de2dee2f08</x:v>
      </x:c>
      <x:c r="G9" s="59" t="n">
        <x:v>1933</x:v>
      </x:c>
    </x:row>
    <x:row r="10">
      <x:c r="A10" s="49" t="str">
        <x:v>RUN-IMO-060-20260901T122807903763Z</x:v>
      </x:c>
      <x:c r="B10" s="49" t="str">
        <x:v>IMO-060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5a22f35b98891b73f131836d7dacba7d292b239fa767e8f4c3ec89e1433a9a7d</x:v>
      </x:c>
      <x:c r="G10" s="60" t="n">
        <x:v>1053</x:v>
      </x:c>
    </x:row>
  </x:sheetData>
  <x:pageMargins left="0.7" right="0.7" top="0.75" bottom="0.75" header="0.3" footer="0.3"/>
  <x:tableParts count="1">
    <x:tablePart xmlns:r="http://schemas.openxmlformats.org/officeDocument/2006/relationships" r:id="R288ed14cc10c413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RUN-IMO-060-20260901T122807903763Z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RUN-IMO-060-20260901T122807903763Z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