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b5c0b91fe41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5e789d3667b41ab"/>
    <x:sheet xmlns:r="http://schemas.openxmlformats.org/officeDocument/2006/relationships" name="README" sheetId="2" r:id="R46b96a32da404384"/>
    <x:sheet xmlns:r="http://schemas.openxmlformats.org/officeDocument/2006/relationships" name="REGULATION_QUEUE" sheetId="3" r:id="R81c1a5fdf7274d7e"/>
    <x:sheet xmlns:r="http://schemas.openxmlformats.org/officeDocument/2006/relationships" name="RUNS" sheetId="4" r:id="R53806734805e4876"/>
    <x:sheet xmlns:r="http://schemas.openxmlformats.org/officeDocument/2006/relationships" name="ITERATIONS" sheetId="5" r:id="Rc49545822b8f4c27"/>
    <x:sheet xmlns:r="http://schemas.openxmlformats.org/officeDocument/2006/relationships" name="API_CALLS" sheetId="6" r:id="R0ce94191c25843c8"/>
    <x:sheet xmlns:r="http://schemas.openxmlformats.org/officeDocument/2006/relationships" name="TERM_RETRIEVAL" sheetId="7" r:id="R492e47d997534a62"/>
    <x:sheet xmlns:r="http://schemas.openxmlformats.org/officeDocument/2006/relationships" name="FEW_SHOT_SELECTION" sheetId="8" r:id="Rfe71fa84749943cc"/>
    <x:sheet xmlns:r="http://schemas.openxmlformats.org/officeDocument/2006/relationships" name="VALIDATION" sheetId="9" r:id="R8d765c3060914bb2"/>
    <x:sheet xmlns:r="http://schemas.openxmlformats.org/officeDocument/2006/relationships" name="VOCAB_MATCHES" sheetId="10" r:id="Rb3d93357412a4b0d"/>
    <x:sheet xmlns:r="http://schemas.openxmlformats.org/officeDocument/2006/relationships" name="ARTIFACTS" sheetId="11" r:id="R6da033cdb06b411a"/>
    <x:sheet xmlns:r="http://schemas.openxmlformats.org/officeDocument/2006/relationships" name="UNRESOLVED" sheetId="12" r:id="R1063e0006cd1415e"/>
    <x:sheet xmlns:r="http://schemas.openxmlformats.org/officeDocument/2006/relationships" name="RDF_TEST_QUEUE" sheetId="13" r:id="R287683c0fff748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9f8345fdba452a" /><Relationship Type="http://schemas.openxmlformats.org/officeDocument/2006/relationships/theme" Target="/xl/theme/theme1.xml" Id="Rf58407440fae4657" /><Relationship Type="http://schemas.microsoft.com/office/2022/11/relationships/FeaturePropertyBag" Target="/xl/featurePropertyBag/featurePropertyBag.xml" Id="R90768326b5104b78" /><Relationship Type="http://schemas.openxmlformats.org/officeDocument/2006/relationships/sharedStrings" Target="/xl/sharedStrings.xml" Id="R160b9694c3a74392" /><Relationship Type="http://schemas.openxmlformats.org/officeDocument/2006/relationships/worksheet" Target="/xl/worksheets/sheet1.xml" Id="R25e789d3667b41ab" /><Relationship Type="http://schemas.openxmlformats.org/officeDocument/2006/relationships/worksheet" Target="/xl/worksheets/sheet2.xml" Id="R46b96a32da404384" /><Relationship Type="http://schemas.openxmlformats.org/officeDocument/2006/relationships/worksheet" Target="/xl/worksheets/sheet3.xml" Id="R81c1a5fdf7274d7e" /><Relationship Type="http://schemas.openxmlformats.org/officeDocument/2006/relationships/worksheet" Target="/xl/worksheets/sheet4.xml" Id="R53806734805e4876" /><Relationship Type="http://schemas.openxmlformats.org/officeDocument/2006/relationships/worksheet" Target="/xl/worksheets/sheet5.xml" Id="Rc49545822b8f4c27" /><Relationship Type="http://schemas.openxmlformats.org/officeDocument/2006/relationships/worksheet" Target="/xl/worksheets/sheet6.xml" Id="R0ce94191c25843c8" /><Relationship Type="http://schemas.openxmlformats.org/officeDocument/2006/relationships/worksheet" Target="/xl/worksheets/sheet7.xml" Id="R492e47d997534a62" /><Relationship Type="http://schemas.openxmlformats.org/officeDocument/2006/relationships/worksheet" Target="/xl/worksheets/sheet8.xml" Id="Rfe71fa84749943cc" /><Relationship Type="http://schemas.openxmlformats.org/officeDocument/2006/relationships/worksheet" Target="/xl/worksheets/sheet9.xml" Id="R8d765c3060914bb2" /><Relationship Type="http://schemas.openxmlformats.org/officeDocument/2006/relationships/worksheet" Target="/xl/worksheets/sheet10.xml" Id="Rb3d93357412a4b0d" /><Relationship Type="http://schemas.openxmlformats.org/officeDocument/2006/relationships/worksheet" Target="/xl/worksheets/sheet11.xml" Id="R6da033cdb06b411a" /><Relationship Type="http://schemas.openxmlformats.org/officeDocument/2006/relationships/worksheet" Target="/xl/worksheets/sheet12.xml" Id="R1063e0006cd1415e" /><Relationship Type="http://schemas.openxmlformats.org/officeDocument/2006/relationships/worksheet" Target="/xl/worksheets/sheet13.xml" Id="R287683c0fff748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773769795647c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b34cb408767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7ea2fc7b0114a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b1f1601ed0549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8f271a083c4d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adfac5524dc4b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8fce1990c340f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28a47e36af6422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99830c44b5d45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RUN-IMO-124-20260901T125135041866Z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38125.1975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RUN-IMO-124-20260901T125135041866Z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f773769795647c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NO_SEMANTIC_VALIDATOR_DETERMINISTIC_PASS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34cb40876744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RUN-IMO-124-20260901T125135041866Z</x:v>
      </x:c>
      <x:c r="C5" s="69" t="str">
        <x:v>IMO-124</x:v>
      </x:c>
      <x:c r="D5" s="70" t="n">
        <x:v>46266.53582224537</x:v>
      </x:c>
      <x:c r="E5" s="70" t="n">
        <x:v>46266.5362643287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ea2fc7b0114a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RUN-IMO-124-20260901T125135041866Z</x:v>
      </x:c>
      <x:c r="B5" s="69" t="str">
        <x:v>IMO-124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38125.927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1f1601ed0549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RUN-IMO-124-20260901T125135041866Z</x:v>
      </x:c>
      <x:c r="C5" s="45" t="str">
        <x:v>IMO-124</x:v>
      </x:c>
      <x:c r="D5" s="84" t="n">
        <x:v>46266.53626331018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38124.468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EVT-000019</x:v>
      </x:c>
      <x:c r="B6" s="49" t="str">
        <x:v>RUN-IMO-124-20260901T125135041866Z</x:v>
      </x:c>
      <x:c r="C6" s="49" t="str">
        <x:v>IMO-124</x:v>
      </x:c>
      <x:c r="D6" s="87" t="n">
        <x:v>46266.536263333335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38125.927</x:v>
      </x:c>
      <x:c r="L6" s="89" t="b">
        <x:v>0</x:v>
      </x:c>
      <x:c r="M6" s="49" t="str">
        <x:v>resp_020c4bc4e1750e17006a96ca571b5c8193b0dc909de4fd68fe</x:v>
      </x:c>
      <x:c r="N6" s="60" t="n">
        <x:v>8667</x:v>
      </x:c>
      <x:c r="O6" s="60" t="n">
        <x:v>3104</x:v>
      </x:c>
      <x:c r="P6" s="60" t="n">
        <x:v>11771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8f271a083c4d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RUN-IMO-124-20260901T125135041866Z</x:v>
      </x:c>
      <x:c r="B5" s="45" t="str">
        <x:v>IMO-124</x:v>
      </x:c>
      <x:c r="C5" s="45" t="str">
        <x:v>antarcticArea</x:v>
      </x:c>
      <x:c r="D5" s="46" t="str">
        <x:v>https://w3id.org/nltl/vocab#antarcticArea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RUN-IMO-124-20260901T125135041866Z</x:v>
      </x:c>
      <x:c r="B6" s="47" t="str">
        <x:v>IMO-124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antarcticArea; domain dependency of distanceToNearestFastIce; domain dependency of foodWasteDischargeOntoIce; domain dependency of iceConcentration; domain dependency of marpolAnnexVRegulation6Point1DischargeOccurs; domain dependency of nearbyIceConcentration; domain dependency of operatingArea</x:v>
      </x:c>
      <x:c r="J6" s="47" t="n">
        <x:v>0</x:v>
      </x:c>
    </x:row>
    <x:row r="7">
      <x:c r="A7" s="47" t="str">
        <x:v>RUN-IMO-124-20260901T125135041866Z</x:v>
      </x:c>
      <x:c r="B7" s="47" t="str">
        <x:v>IMO-124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RUN-IMO-124-20260901T125135041866Z</x:v>
      </x:c>
      <x:c r="B8" s="47" t="str">
        <x:v>IMO-124</x:v>
      </x:c>
      <x:c r="C8" s="47" t="str">
        <x:v>distanceToNearestFastIce</x:v>
      </x:c>
      <x:c r="D8" s="48" t="str">
        <x:v>https://w3id.org/nltl/vocab#distanceToNearestFastIce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RUN-IMO-124-20260901T125135041866Z</x:v>
      </x:c>
      <x:c r="B9" s="47" t="str">
        <x:v>IMO-124</x:v>
      </x:c>
      <x:c r="C9" s="47" t="str">
        <x:v>foodWasteDischargeOntoIce</x:v>
      </x:c>
      <x:c r="D9" s="48" t="str">
        <x:v>https://w3id.org/nltl/vocab#foodWasteDischargeOntoIce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RUN-IMO-124-20260901T125135041866Z</x:v>
      </x:c>
      <x:c r="B10" s="47" t="str">
        <x:v>IMO-124</x:v>
      </x:c>
      <x:c r="C10" s="47" t="str">
        <x:v>iceConcentration</x:v>
      </x:c>
      <x:c r="D10" s="48" t="str">
        <x:v>https://w3id.org/nltl/vocab#iceConcentration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RUN-IMO-124-20260901T125135041866Z</x:v>
      </x:c>
      <x:c r="B11" s="47" t="str">
        <x:v>IMO-124</x:v>
      </x:c>
      <x:c r="C11" s="47" t="str">
        <x:v>marpolAnnexVRegulation6Point1DischargeOccurs</x:v>
      </x:c>
      <x:c r="D11" s="48" t="str">
        <x:v>https://w3id.org/nltl/vocab#marpolAnnexVRegulation6Point1DischargeOccurs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RUN-IMO-124-20260901T125135041866Z</x:v>
      </x:c>
      <x:c r="B12" s="47" t="str">
        <x:v>IMO-124</x:v>
      </x:c>
      <x:c r="C12" s="47" t="str">
        <x:v>nearbyIceConcentration</x:v>
      </x:c>
      <x:c r="D12" s="48" t="str">
        <x:v>https://w3id.org/nltl/vocab#nearbyIceConcentration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http://qudt.org/vocab/unit/UNITLESS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RUN-IMO-124-20260901T125135041866Z</x:v>
      </x:c>
      <x:c r="B13" s="47" t="str">
        <x:v>IMO-124</x:v>
      </x:c>
      <x:c r="C13" s="47" t="str">
        <x:v>operatingArea</x:v>
      </x:c>
      <x:c r="D13" s="48" t="str">
        <x:v>https://w3id.org/nltl/vocab#operatingArea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9" t="str">
        <x:v>RUN-IMO-124-20260901T125135041866Z</x:v>
      </x:c>
      <x:c r="B14" s="49" t="str">
        <x:v>IMO-124</x:v>
      </x:c>
      <x:c r="C14" s="49" t="str">
        <x:v>ship</x:v>
      </x:c>
      <x:c r="D14" s="50" t="str">
        <x:v>https://w3id.org/nltl/vocab#ship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distanceFromAreaWithIceConcentrationAboveOneTenth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adfac5524dc4b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RUN-IMO-124-20260901T125135041866Z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RUN-IMO-124-20260901T125135041866Z</x:v>
      </x:c>
      <x:c r="B5" s="45" t="str">
        <x:v>IMO-124</x:v>
      </x:c>
      <x:c r="C5" s="45" t="str">
        <x:v>FS-INT-02</x:v>
      </x:c>
      <x:c r="D5" s="45" t="str">
        <x:v>conditional_integrated</x:v>
      </x:c>
      <x:c r="E5" s="92" t="n">
        <x:v>0.060606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RUN-IMO-124-20260901T125135041866Z</x:v>
      </x:c>
      <x:c r="B6" s="49" t="str">
        <x:v>IMO-124</x:v>
      </x:c>
      <x:c r="C6" s="49" t="str">
        <x:v>FS-BOOL-01</x:v>
      </x:c>
      <x:c r="D6" s="49" t="str">
        <x:v>boolean_state</x:v>
      </x:c>
      <x:c r="E6" s="93" t="n">
        <x:v>0.046154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8fce1990c340f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RUN-IMO-124-20260901T125135041866Z</x:v>
      </x:c>
      <x:c r="B5" s="69" t="str">
        <x:v>IMO-124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https://w3id.org/nltl/vocab#antarcticArea | https://w3id.org/nltl/vocab#distanceFromAreaWithIceConcentrationAboveOneTenth | https://w3id.org/nltl/vocab#distanceToNearestFastIce | https://w3id.org/nltl/vocab#foodWasteDischargeOntoIce | https://w3id.org/nltl/vocab#marpolAnnexVRegulation6Point1DischargeOccurs | https://w3id.org/nltl/vocab#nearbyIceConcentration | https://w3id.org/nltl/vocab#operatingArea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28a47e36af6422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RUN-IMO-124-20260901T125135041866Z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RUN-IMO-124-20260901T125135041866Z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RUN-IMO-124-20260901T125135041866Z</x:v>
      </x:c>
      <x:c r="B5" s="45" t="str">
        <x:v>IMO-124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5a5d6160c5bc2b4ed0b979afcc7222739a52e32f44ef0a293b1693eedcacc4ec</x:v>
      </x:c>
      <x:c r="G5" s="58" t="n">
        <x:v>17392</x:v>
      </x:c>
    </x:row>
    <x:row r="6">
      <x:c r="A6" s="47" t="str">
        <x:v>RUN-IMO-124-20260901T125135041866Z</x:v>
      </x:c>
      <x:c r="B6" s="47" t="str">
        <x:v>IMO-124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1d67402b08e62d4f2f621617009e3b4d3cfa281669aa570987a98e9cd5a2701b</x:v>
      </x:c>
      <x:c r="G6" s="59" t="n">
        <x:v>6149</x:v>
      </x:c>
    </x:row>
    <x:row r="7">
      <x:c r="A7" s="47" t="str">
        <x:v>RUN-IMO-124-20260901T125135041866Z</x:v>
      </x:c>
      <x:c r="B7" s="47" t="str">
        <x:v>IMO-124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1d068d2a52872ea96d4a73db3e50696f346b3e26a664436471a8b14738609427</x:v>
      </x:c>
      <x:c r="G7" s="59" t="n">
        <x:v>35155</x:v>
      </x:c>
    </x:row>
    <x:row r="8">
      <x:c r="A8" s="47" t="str">
        <x:v>RUN-IMO-124-20260901T125135041866Z</x:v>
      </x:c>
      <x:c r="B8" s="47" t="str">
        <x:v>IMO-124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787dc24585fe0900e5fd67f02b34b6d362eabfe7eb05dcb74da58ad0ff17dc81</x:v>
      </x:c>
      <x:c r="G8" s="59" t="n">
        <x:v>3085</x:v>
      </x:c>
    </x:row>
    <x:row r="9">
      <x:c r="A9" s="47" t="str">
        <x:v>RUN-IMO-124-20260901T125135041866Z</x:v>
      </x:c>
      <x:c r="B9" s="47" t="str">
        <x:v>IMO-124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d4f04406ea01048ca4acbf22a5f610b943147c2b4fb3b9cc8a954ce8070a47bf</x:v>
      </x:c>
      <x:c r="G9" s="59" t="n">
        <x:v>3060</x:v>
      </x:c>
    </x:row>
    <x:row r="10">
      <x:c r="A10" s="49" t="str">
        <x:v>RUN-IMO-124-20260901T125135041866Z</x:v>
      </x:c>
      <x:c r="B10" s="49" t="str">
        <x:v>IMO-124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f88eb48ef14d567fbb38031c3d72b89b804f1f7cc72d25b749d190b56a38ea4a</x:v>
      </x:c>
      <x:c r="G10" s="60" t="n">
        <x:v>1298</x:v>
      </x:c>
    </x:row>
  </x:sheetData>
  <x:pageMargins left="0.7" right="0.7" top="0.75" bottom="0.75" header="0.3" footer="0.3"/>
  <x:tableParts count="1">
    <x:tablePart xmlns:r="http://schemas.openxmlformats.org/officeDocument/2006/relationships" r:id="Rd99830c44b5d457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RUN-IMO-124-20260901T125135041866Z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RUN-IMO-124-20260901T125135041866Z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