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bd64b891dc48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dc1e56381b47b2"/>
    <x:sheet xmlns:r="http://schemas.openxmlformats.org/officeDocument/2006/relationships" name="README" sheetId="2" r:id="R4c6aeb9474e94273"/>
    <x:sheet xmlns:r="http://schemas.openxmlformats.org/officeDocument/2006/relationships" name="REGULATION_QUEUE" sheetId="3" r:id="R7a66bb00879840f8"/>
    <x:sheet xmlns:r="http://schemas.openxmlformats.org/officeDocument/2006/relationships" name="RUNS" sheetId="4" r:id="R1ea7e47df2cc4988"/>
    <x:sheet xmlns:r="http://schemas.openxmlformats.org/officeDocument/2006/relationships" name="ITERATIONS" sheetId="5" r:id="R7e2ab28fc9be4016"/>
    <x:sheet xmlns:r="http://schemas.openxmlformats.org/officeDocument/2006/relationships" name="API_CALLS" sheetId="6" r:id="R5206058e4383465f"/>
    <x:sheet xmlns:r="http://schemas.openxmlformats.org/officeDocument/2006/relationships" name="TERM_RETRIEVAL" sheetId="7" r:id="Rb7465856ad154d04"/>
    <x:sheet xmlns:r="http://schemas.openxmlformats.org/officeDocument/2006/relationships" name="FEW_SHOT_SELECTION" sheetId="8" r:id="R207d1868088842e2"/>
    <x:sheet xmlns:r="http://schemas.openxmlformats.org/officeDocument/2006/relationships" name="VALIDATION" sheetId="9" r:id="R6a81584a91c34429"/>
    <x:sheet xmlns:r="http://schemas.openxmlformats.org/officeDocument/2006/relationships" name="VOCAB_MATCHES" sheetId="10" r:id="Ra3a4da821e184d20"/>
    <x:sheet xmlns:r="http://schemas.openxmlformats.org/officeDocument/2006/relationships" name="ARTIFACTS" sheetId="11" r:id="Raab135dc97704109"/>
    <x:sheet xmlns:r="http://schemas.openxmlformats.org/officeDocument/2006/relationships" name="UNRESOLVED" sheetId="12" r:id="R44af10f4b4ee49b2"/>
    <x:sheet xmlns:r="http://schemas.openxmlformats.org/officeDocument/2006/relationships" name="RDF_TEST_QUEUE" sheetId="13" r:id="R4c3374ec924e4d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e65c9754f14dd7" /><Relationship Type="http://schemas.openxmlformats.org/officeDocument/2006/relationships/theme" Target="/xl/theme/theme1.xml" Id="Rdd5149913c754fc0" /><Relationship Type="http://schemas.microsoft.com/office/2022/11/relationships/FeaturePropertyBag" Target="/xl/featurePropertyBag/featurePropertyBag.xml" Id="Rc2480caef3fe422c" /><Relationship Type="http://schemas.openxmlformats.org/officeDocument/2006/relationships/sharedStrings" Target="/xl/sharedStrings.xml" Id="R7de67b755119497b" /><Relationship Type="http://schemas.openxmlformats.org/officeDocument/2006/relationships/worksheet" Target="/xl/worksheets/sheet1.xml" Id="R72dc1e56381b47b2" /><Relationship Type="http://schemas.openxmlformats.org/officeDocument/2006/relationships/worksheet" Target="/xl/worksheets/sheet2.xml" Id="R4c6aeb9474e94273" /><Relationship Type="http://schemas.openxmlformats.org/officeDocument/2006/relationships/worksheet" Target="/xl/worksheets/sheet3.xml" Id="R7a66bb00879840f8" /><Relationship Type="http://schemas.openxmlformats.org/officeDocument/2006/relationships/worksheet" Target="/xl/worksheets/sheet4.xml" Id="R1ea7e47df2cc4988" /><Relationship Type="http://schemas.openxmlformats.org/officeDocument/2006/relationships/worksheet" Target="/xl/worksheets/sheet5.xml" Id="R7e2ab28fc9be4016" /><Relationship Type="http://schemas.openxmlformats.org/officeDocument/2006/relationships/worksheet" Target="/xl/worksheets/sheet6.xml" Id="R5206058e4383465f" /><Relationship Type="http://schemas.openxmlformats.org/officeDocument/2006/relationships/worksheet" Target="/xl/worksheets/sheet7.xml" Id="Rb7465856ad154d04" /><Relationship Type="http://schemas.openxmlformats.org/officeDocument/2006/relationships/worksheet" Target="/xl/worksheets/sheet8.xml" Id="R207d1868088842e2" /><Relationship Type="http://schemas.openxmlformats.org/officeDocument/2006/relationships/worksheet" Target="/xl/worksheets/sheet9.xml" Id="R6a81584a91c34429" /><Relationship Type="http://schemas.openxmlformats.org/officeDocument/2006/relationships/worksheet" Target="/xl/worksheets/sheet10.xml" Id="Ra3a4da821e184d20" /><Relationship Type="http://schemas.openxmlformats.org/officeDocument/2006/relationships/worksheet" Target="/xl/worksheets/sheet11.xml" Id="Raab135dc97704109" /><Relationship Type="http://schemas.openxmlformats.org/officeDocument/2006/relationships/worksheet" Target="/xl/worksheets/sheet12.xml" Id="R44af10f4b4ee49b2" /><Relationship Type="http://schemas.openxmlformats.org/officeDocument/2006/relationships/worksheet" Target="/xl/worksheets/sheet13.xml" Id="R4c3374ec924e4db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c8023fc4964b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3d0826a59e4d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ef1a39ca7e749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efddad92db42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a406355fe545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cbb411222bd45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eb00eccaa0940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3a7ea988938485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5f3fcc0a3e743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RUN-IMO26-011-20260901T125427832297Z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16620.70275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RUN-IMO26-011-20260901T125427832297Z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3c8023fc4964b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RUN-IMO26-011-20260901T125427832297Z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NO_SEMANTIC_VALIDATOR_DETERMINISTIC_PASS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3d0826a59e4d6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RUN-IMO26-011-20260901T125427832297Z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RUN-IMO26-011-20260901T125427832297Z</x:v>
      </x:c>
      <x:c r="C5" s="69" t="str">
        <x:v>IMO26-011</x:v>
      </x:c>
      <x:c r="D5" s="70" t="n">
        <x:v>46266.5378221412</x:v>
      </x:c>
      <x:c r="E5" s="70" t="n">
        <x:v>46266.53820861111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f1a39ca7e7495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RUN-IMO26-011-20260901T125427832297Z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RUN-IMO26-011-20260901T125427832297Z</x:v>
      </x:c>
      <x:c r="B5" s="69" t="str">
        <x:v>IMO26-011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18019.704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efddad92db421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RUN-IMO26-011-20260901T125427832297Z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RUN-IMO26-011-20260901T125427832297Z</x:v>
      </x:c>
      <x:c r="C5" s="45" t="str">
        <x:v>IMO26-011</x:v>
      </x:c>
      <x:c r="D5" s="88" t="n">
        <x:v>46266.53803070602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18018.142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RUN-IMO26-011-20260901T125427832297Z</x:v>
      </x:c>
      <x:c r="C6" s="47" t="str">
        <x:v>IMO26-011</x:v>
      </x:c>
      <x:c r="D6" s="91" t="n">
        <x:v>46266.53803072916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18019.704</x:v>
      </x:c>
      <x:c r="L6" s="93" t="b">
        <x:v>0</x:v>
      </x:c>
      <x:c r="M6" s="47" t="str">
        <x:v>resp_06e6b4105ddb090e006a96cb03e7608194a94a2e8d8f12fe16</x:v>
      </x:c>
      <x:c r="N6" s="59" t="n">
        <x:v>8858</x:v>
      </x:c>
      <x:c r="O6" s="59" t="n">
        <x:v>1686</x:v>
      </x:c>
      <x:c r="P6" s="59" t="n">
        <x:v>10544</x:v>
      </x:c>
    </x:row>
    <x:row r="7">
      <x:c r="A7" s="47" t="str">
        <x:v>EVT-000027</x:v>
      </x:c>
      <x:c r="B7" s="47" t="str">
        <x:v>RUN-IMO26-011-20260901T125427832297Z</x:v>
      </x:c>
      <x:c r="C7" s="47" t="str">
        <x:v>IMO26-011</x:v>
      </x:c>
      <x:c r="D7" s="91" t="n">
        <x:v>46266.53820699074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15221.974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RUN-IMO26-011-20260901T125427832297Z</x:v>
      </x:c>
      <x:c r="C8" s="49" t="str">
        <x:v>IMO26-011</x:v>
      </x:c>
      <x:c r="D8" s="94" t="n">
        <x:v>46266.53820700231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15222.991</x:v>
      </x:c>
      <x:c r="L8" s="96" t="b">
        <x:v>0</x:v>
      </x:c>
      <x:c r="M8" s="49" t="str">
        <x:v>resp_022a1f0fc8878eeb006a96cb15ecdc8197ac76664e96f781af</x:v>
      </x:c>
      <x:c r="N8" s="60" t="n">
        <x:v>1086</x:v>
      </x:c>
      <x:c r="O8" s="60" t="n">
        <x:v>1406</x:v>
      </x:c>
      <x:c r="P8" s="60" t="n">
        <x:v>2492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a406355fe545f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RUN-IMO26-011-20260901T125427832297Z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RUN-IMO26-011-20260901T125427832297Z</x:v>
      </x:c>
      <x:c r="B5" s="45" t="str">
        <x:v>IMO26-011</x:v>
      </x:c>
      <x:c r="C5" s="45" t="str">
        <x:v>administrationApprovedEquivalentBridgeWingProtectionPresent</x:v>
      </x:c>
      <x:c r="D5" s="46" t="str">
        <x:v>https://w3id.org/nltl/vocab#administrationApprovedEquivalentBridgeWingProtectionPresent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RUN-IMO26-011-20260901T125427832297Z</x:v>
      </x:c>
      <x:c r="B6" s="47" t="str">
        <x:v>IMO26-011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administrationApprovedEquivalentBridgeWingProtectionPresent; domain dependency of bridgeWingProtectionDesignStatus; domain dependency of bridgeWingsEnclosed; domain dependency of constructionDate; domain dependency of shipCategory</x:v>
      </x:c>
      <x:c r="J6" s="47" t="n">
        <x:v>0</x:v>
      </x:c>
    </x:row>
    <x:row r="7">
      <x:c r="A7" s="47" t="str">
        <x:v>RUN-IMO26-011-20260901T125427832297Z</x:v>
      </x:c>
      <x:c r="B7" s="47" t="str">
        <x:v>IMO26-011</x:v>
      </x:c>
      <x:c r="C7" s="47" t="str">
        <x:v>bridgeWingProtectionDesignStatus</x:v>
      </x:c>
      <x:c r="D7" s="48" t="str">
        <x:v>https://w3id.org/nltl/vocab#bridgeWingProtectionDesignStatus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RUN-IMO26-011-20260901T125427832297Z</x:v>
      </x:c>
      <x:c r="B8" s="47" t="str">
        <x:v>IMO26-011</x:v>
      </x:c>
      <x:c r="C8" s="47" t="str">
        <x:v>bridgeWingsEnclosed</x:v>
      </x:c>
      <x:c r="D8" s="48" t="str">
        <x:v>https://w3id.org/nltl/vocab#bridgeWingsEnclosed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RUN-IMO26-011-20260901T125427832297Z</x:v>
      </x:c>
      <x:c r="B9" s="47" t="str">
        <x:v>IMO26-011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RUN-IMO26-011-20260901T125427832297Z</x:v>
      </x:c>
      <x:c r="B10" s="47" t="str">
        <x:v>IMO26-011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RUN-IMO26-011-20260901T125427832297Z</x:v>
      </x:c>
      <x:c r="B11" s="47" t="str">
        <x:v>IMO26-011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RUN-IMO26-011-20260901T125427832297Z</x:v>
      </x:c>
      <x:c r="B12" s="47" t="str">
        <x:v>IMO26-011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RUN-IMO26-011-20260901T125427832297Z</x:v>
      </x:c>
      <x:c r="B13" s="47" t="str">
        <x:v>IMO26-011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RUN-IMO26-011-20260901T125427832297Z</x:v>
      </x:c>
      <x:c r="B14" s="47" t="str">
        <x:v>IMO26-011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RUN-IMO26-011-20260901T125427832297Z</x:v>
      </x:c>
      <x:c r="B15" s="47" t="str">
        <x:v>IMO26-011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RUN-IMO26-011-20260901T125427832297Z</x:v>
      </x:c>
      <x:c r="B16" s="47" t="str">
        <x:v>IMO26-011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RUN-IMO26-011-20260901T125427832297Z</x:v>
      </x:c>
      <x:c r="B17" s="49" t="str">
        <x:v>IMO26-011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cbb411222bd45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RUN-IMO26-011-20260901T125427832297Z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RUN-IMO26-011-20260901T125427832297Z</x:v>
      </x:c>
      <x:c r="B5" s="45" t="str">
        <x:v>IMO26-011</x:v>
      </x:c>
      <x:c r="C5" s="45" t="str">
        <x:v>FS-INT-02</x:v>
      </x:c>
      <x:c r="D5" s="45" t="str">
        <x:v>conditional_integrated</x:v>
      </x:c>
      <x:c r="E5" s="99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RUN-IMO26-011-20260901T125427832297Z</x:v>
      </x:c>
      <x:c r="B6" s="49" t="str">
        <x:v>IMO26-011</x:v>
      </x:c>
      <x:c r="C6" s="49" t="str">
        <x:v>FS-BOOL-01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b00eccaa0940c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RUN-IMO26-011-20260901T125427832297Z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RUN-IMO26-011-20260901T125427832297Z</x:v>
      </x:c>
      <x:c r="B5" s="69" t="str">
        <x:v>IMO26-011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https://w3id.org/nltl/vocab#administrationApprovedEquivalentBridgeWingProtectionPresent | 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3a7ea988938485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RUN-IMO26-011-20260901T125427832297Z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RUN-IMO26-011-20260901T125427832297Z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RUN-IMO26-011-20260901T125427832297Z</x:v>
      </x:c>
      <x:c r="B5" s="45" t="str">
        <x:v>IMO26-011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3fd92e648b9a7edd71e080f89a3c43d994d78d401b5d641626f5df1983cde99a</x:v>
      </x:c>
      <x:c r="G5" s="58" t="n">
        <x:v>18390</x:v>
      </x:c>
    </x:row>
    <x:row r="6">
      <x:c r="A6" s="47" t="str">
        <x:v>RUN-IMO26-011-20260901T125427832297Z</x:v>
      </x:c>
      <x:c r="B6" s="47" t="str">
        <x:v>IMO26-011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RUN-IMO26-011-20260901T125427832297Z</x:v>
      </x:c>
      <x:c r="B7" s="47" t="str">
        <x:v>IMO26-011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c653c372a7c9c98a6ec1cb7d09b415d123ae152bb10e7dc2f84d58c8eaca0dc3</x:v>
      </x:c>
      <x:c r="G7" s="59" t="n">
        <x:v>36149</x:v>
      </x:c>
    </x:row>
    <x:row r="8">
      <x:c r="A8" s="47" t="str">
        <x:v>RUN-IMO26-011-20260901T125427832297Z</x:v>
      </x:c>
      <x:c r="B8" s="47" t="str">
        <x:v>IMO26-011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5ab77dbc24ceb324fbbbacce08ec4e3234036fcaa7977935ff76b48a9461b31c</x:v>
      </x:c>
      <x:c r="G8" s="59" t="n">
        <x:v>3095</x:v>
      </x:c>
    </x:row>
    <x:row r="9">
      <x:c r="A9" s="47" t="str">
        <x:v>RUN-IMO26-011-20260901T125427832297Z</x:v>
      </x:c>
      <x:c r="B9" s="47" t="str">
        <x:v>IMO26-011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62be0db9ba3cb5fc009bdfd8274a1af0bf6d2a7486e0323a86382f9058a6e95e</x:v>
      </x:c>
      <x:c r="G9" s="59" t="n">
        <x:v>4322</x:v>
      </x:c>
    </x:row>
    <x:row r="10">
      <x:c r="A10" s="47" t="str">
        <x:v>RUN-IMO26-011-20260901T125427832297Z</x:v>
      </x:c>
      <x:c r="B10" s="47" t="str">
        <x:v>IMO26-011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e2604d7cf758f236e0a96cd5cfc8bababe7e6ce2ff1a1d7c9806bc3eaba40059</x:v>
      </x:c>
      <x:c r="G10" s="59" t="n">
        <x:v>3095</x:v>
      </x:c>
    </x:row>
    <x:row r="11">
      <x:c r="A11" s="47" t="str">
        <x:v>RUN-IMO26-011-20260901T125427832297Z</x:v>
      </x:c>
      <x:c r="B11" s="47" t="str">
        <x:v>IMO26-011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23ba4bc63825dde2c1cf8b878ebdda287b7bd401b1ab851596b5346eb67e1b2a</x:v>
      </x:c>
      <x:c r="G11" s="59" t="n">
        <x:v>3070</x:v>
      </x:c>
    </x:row>
    <x:row r="12">
      <x:c r="A12" s="49" t="str">
        <x:v>RUN-IMO26-011-20260901T125427832297Z</x:v>
      </x:c>
      <x:c r="B12" s="49" t="str">
        <x:v>IMO26-011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11c9ef7a1206cc97403cf0a2479714c20517f18526965ec8354308d9613e9ede</x:v>
      </x:c>
      <x:c r="G12" s="60" t="n">
        <x:v>1338</x:v>
      </x:c>
    </x:row>
  </x:sheetData>
  <x:pageMargins left="0.7" right="0.7" top="0.75" bottom="0.75" header="0.3" footer="0.3"/>
  <x:tableParts count="1">
    <x:tablePart xmlns:r="http://schemas.openxmlformats.org/officeDocument/2006/relationships" r:id="R25f3fcc0a3e743b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RUN-IMO26-011-20260901T125427832297Z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RUN-IMO26-011-20260901T125427832297Z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