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95745967b4b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9878f93acf4afd"/>
    <x:sheet xmlns:r="http://schemas.openxmlformats.org/officeDocument/2006/relationships" name="README" sheetId="2" r:id="Rc82543da40224322"/>
    <x:sheet xmlns:r="http://schemas.openxmlformats.org/officeDocument/2006/relationships" name="REGULATION_QUEUE" sheetId="3" r:id="R03ade7dc80c14027"/>
    <x:sheet xmlns:r="http://schemas.openxmlformats.org/officeDocument/2006/relationships" name="RUNS" sheetId="4" r:id="R26b1903e4f64426c"/>
    <x:sheet xmlns:r="http://schemas.openxmlformats.org/officeDocument/2006/relationships" name="ITERATIONS" sheetId="5" r:id="Ra18efa37f5334c50"/>
    <x:sheet xmlns:r="http://schemas.openxmlformats.org/officeDocument/2006/relationships" name="API_CALLS" sheetId="6" r:id="R4326b8e35d774b7c"/>
    <x:sheet xmlns:r="http://schemas.openxmlformats.org/officeDocument/2006/relationships" name="TERM_RETRIEVAL" sheetId="7" r:id="R22fc121be60d4361"/>
    <x:sheet xmlns:r="http://schemas.openxmlformats.org/officeDocument/2006/relationships" name="FEW_SHOT_SELECTION" sheetId="8" r:id="Rabb4da49ec6548d4"/>
    <x:sheet xmlns:r="http://schemas.openxmlformats.org/officeDocument/2006/relationships" name="VALIDATION" sheetId="9" r:id="Rcb40646082344b1d"/>
    <x:sheet xmlns:r="http://schemas.openxmlformats.org/officeDocument/2006/relationships" name="VOCAB_MATCHES" sheetId="10" r:id="R9f0dd6ff0d1644f3"/>
    <x:sheet xmlns:r="http://schemas.openxmlformats.org/officeDocument/2006/relationships" name="ARTIFACTS" sheetId="11" r:id="Re18b7383931f4e9e"/>
    <x:sheet xmlns:r="http://schemas.openxmlformats.org/officeDocument/2006/relationships" name="UNRESOLVED" sheetId="12" r:id="Ra31d0a6dc669450c"/>
    <x:sheet xmlns:r="http://schemas.openxmlformats.org/officeDocument/2006/relationships" name="RDF_TEST_QUEUE" sheetId="13" r:id="R1973666f03b34d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7ee1e7eced4047" /><Relationship Type="http://schemas.openxmlformats.org/officeDocument/2006/relationships/theme" Target="/xl/theme/theme1.xml" Id="Rc628019edb004dc2" /><Relationship Type="http://schemas.microsoft.com/office/2022/11/relationships/FeaturePropertyBag" Target="/xl/featurePropertyBag/featurePropertyBag.xml" Id="R7778c1e8f6c74e2d" /><Relationship Type="http://schemas.openxmlformats.org/officeDocument/2006/relationships/sharedStrings" Target="/xl/sharedStrings.xml" Id="R51bfa2c179a849d9" /><Relationship Type="http://schemas.openxmlformats.org/officeDocument/2006/relationships/worksheet" Target="/xl/worksheets/sheet1.xml" Id="R049878f93acf4afd" /><Relationship Type="http://schemas.openxmlformats.org/officeDocument/2006/relationships/worksheet" Target="/xl/worksheets/sheet2.xml" Id="Rc82543da40224322" /><Relationship Type="http://schemas.openxmlformats.org/officeDocument/2006/relationships/worksheet" Target="/xl/worksheets/sheet3.xml" Id="R03ade7dc80c14027" /><Relationship Type="http://schemas.openxmlformats.org/officeDocument/2006/relationships/worksheet" Target="/xl/worksheets/sheet4.xml" Id="R26b1903e4f64426c" /><Relationship Type="http://schemas.openxmlformats.org/officeDocument/2006/relationships/worksheet" Target="/xl/worksheets/sheet5.xml" Id="Ra18efa37f5334c50" /><Relationship Type="http://schemas.openxmlformats.org/officeDocument/2006/relationships/worksheet" Target="/xl/worksheets/sheet6.xml" Id="R4326b8e35d774b7c" /><Relationship Type="http://schemas.openxmlformats.org/officeDocument/2006/relationships/worksheet" Target="/xl/worksheets/sheet7.xml" Id="R22fc121be60d4361" /><Relationship Type="http://schemas.openxmlformats.org/officeDocument/2006/relationships/worksheet" Target="/xl/worksheets/sheet8.xml" Id="Rabb4da49ec6548d4" /><Relationship Type="http://schemas.openxmlformats.org/officeDocument/2006/relationships/worksheet" Target="/xl/worksheets/sheet9.xml" Id="Rcb40646082344b1d" /><Relationship Type="http://schemas.openxmlformats.org/officeDocument/2006/relationships/worksheet" Target="/xl/worksheets/sheet10.xml" Id="R9f0dd6ff0d1644f3" /><Relationship Type="http://schemas.openxmlformats.org/officeDocument/2006/relationships/worksheet" Target="/xl/worksheets/sheet11.xml" Id="Re18b7383931f4e9e" /><Relationship Type="http://schemas.openxmlformats.org/officeDocument/2006/relationships/worksheet" Target="/xl/worksheets/sheet12.xml" Id="Ra31d0a6dc669450c" /><Relationship Type="http://schemas.openxmlformats.org/officeDocument/2006/relationships/worksheet" Target="/xl/worksheets/sheet13.xml" Id="R1973666f03b34d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de3d1024614a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bc4126e68347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9415b2f8c74f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95e96915404e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14446367344b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80bea99c7640c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9aa2b119fcc47a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dbc7d4608342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50208794c749e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RUN-IMO26-012-20260901T125502014610Z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8909.643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RUN-IMO26-012-20260901T125502014610Z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de3d1024614a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RUN-IMO26-012-20260901T125502014610Z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NO_SEMANTIC_VALIDATOR_DETERMINISTIC_FAIL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bc4126e68347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RUN-IMO26-012-20260901T125502014610Z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RUN-IMO26-012-20260901T125502014610Z</x:v>
      </x:c>
      <x:c r="C5" s="69" t="str">
        <x:v>IMO26-012</x:v>
      </x:c>
      <x:c r="D5" s="70" t="n">
        <x:v>46266.5382177662</x:v>
      </x:c>
      <x:c r="E5" s="70" t="n">
        <x:v>46266.53832119213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9415b2f8c74f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RUN-IMO26-012-20260901T125502014610Z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RUN-IMO26-012-20260901T125502014610Z</x:v>
      </x:c>
      <x:c r="B5" s="69" t="str">
        <x:v>IMO26-012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8910.457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95e96915404e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RUN-IMO26-012-20260901T125502014610Z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RUN-IMO26-012-20260901T125502014610Z</x:v>
      </x:c>
      <x:c r="C5" s="45" t="str">
        <x:v>IMO26-012</x:v>
      </x:c>
      <x:c r="D5" s="84" t="n">
        <x:v>46266.53832090278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8908.829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RUN-IMO26-012-20260901T125502014610Z</x:v>
      </x:c>
      <x:c r="C6" s="49" t="str">
        <x:v>IMO26-012</x:v>
      </x:c>
      <x:c r="D6" s="87" t="n">
        <x:v>46266.53832092592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8910.457</x:v>
      </x:c>
      <x:c r="L6" s="89" t="b">
        <x:v>0</x:v>
      </x:c>
      <x:c r="M6" s="49" t="str">
        <x:v>resp_0c615ab90a743bfa006a96cb26450c819399c6e32c7d8c844f</x:v>
      </x:c>
      <x:c r="N6" s="60" t="n">
        <x:v>7217</x:v>
      </x:c>
      <x:c r="O6" s="60" t="n">
        <x:v>602</x:v>
      </x:c>
      <x:c r="P6" s="60" t="n">
        <x:v>7819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14446367344b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RUN-IMO26-012-20260901T125502014610Z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RUN-IMO26-012-20260901T125502014610Z</x:v>
      </x:c>
      <x:c r="B5" s="45" t="str">
        <x:v>IMO26-012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RUN-IMO26-012-20260901T125502014610Z</x:v>
      </x:c>
      <x:c r="B6" s="47" t="str">
        <x:v>IMO26-012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RUN-IMO26-012-20260901T125502014610Z</x:v>
      </x:c>
      <x:c r="B7" s="47" t="str">
        <x:v>IMO26-012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RUN-IMO26-012-20260901T125502014610Z</x:v>
      </x:c>
      <x:c r="B8" s="47" t="str">
        <x:v>IMO26-012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RUN-IMO26-012-20260901T125502014610Z</x:v>
      </x:c>
      <x:c r="B9" s="47" t="str">
        <x:v>IMO26-012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RUN-IMO26-012-20260901T125502014610Z</x:v>
      </x:c>
      <x:c r="B10" s="47" t="str">
        <x:v>IMO26-012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RUN-IMO26-012-20260901T125502014610Z</x:v>
      </x:c>
      <x:c r="B11" s="47" t="str">
        <x:v>IMO26-012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RUN-IMO26-012-20260901T125502014610Z</x:v>
      </x:c>
      <x:c r="B12" s="47" t="str">
        <x:v>IMO26-012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RUN-IMO26-012-20260901T125502014610Z</x:v>
      </x:c>
      <x:c r="B13" s="47" t="str">
        <x:v>IMO26-012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RUN-IMO26-012-20260901T125502014610Z</x:v>
      </x:c>
      <x:c r="B14" s="49" t="str">
        <x:v>IMO26-012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80bea99c7640c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RUN-IMO26-012-20260901T125502014610Z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RUN-IMO26-012-20260901T125502014610Z</x:v>
      </x:c>
      <x:c r="B5" s="45" t="str">
        <x:v>IMO26-012</x:v>
      </x:c>
      <x:c r="C5" s="45" t="str">
        <x:v>FS-REL-01</x:v>
      </x:c>
      <x:c r="D5" s="45" t="str">
        <x:v>entity_relation</x:v>
      </x:c>
      <x:c r="E5" s="92" t="n">
        <x:v>0.043478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RUN-IMO26-012-20260901T125502014610Z</x:v>
      </x:c>
      <x:c r="B6" s="49" t="str">
        <x:v>IMO26-012</x:v>
      </x:c>
      <x:c r="C6" s="49" t="str">
        <x:v>FS-REL-02</x:v>
      </x:c>
      <x:c r="D6" s="49" t="str">
        <x:v>entity_relation</x:v>
      </x:c>
      <x:c r="E6" s="93" t="n">
        <x:v>0.043478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a2b119fcc47a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RUN-IMO26-012-20260901T125502014610Z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RUN-IMO26-012-20260901T125502014610Z</x:v>
      </x:c>
      <x:c r="B5" s="69" t="str">
        <x:v>IMO26-012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0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Declared shapes contain no recognizable SHACL constraint | Unknown canonical benchmark IRI(s): https://w3id.org/nltl/vocab#IMO26_012_ApplicabilityPendingShape | COMPLETE dependency relationship(s) absent from candidate: connectedToEmergencyPower, connectedToMainPower, hasNonMagneticHeadingMeans, independentFromHeadingMeans</x:v>
      </x:c>
      <x:c r="M5" s="73" t="str"/>
      <x:c r="N5" s="73" t="str">
        <x:v>https://w3id.org/nltl/vocab#IMO26_012_ApplicabilityPendingShape | https://w3id.org/nltl/vocab#ship</x:v>
      </x:c>
      <x:c r="O5" s="73" t="str">
        <x:v>https://w3id.org/nltl/vocab#IMO26_012_ApplicabilityPendingShape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dbc7d4608342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RUN-IMO26-012-20260901T125502014610Z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RUN-IMO26-012-20260901T125502014610Z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RUN-IMO26-012-20260901T125502014610Z</x:v>
      </x:c>
      <x:c r="B5" s="45" t="str">
        <x:v>IMO26-012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0a29c52b280adabc403777f6b2c7da4e82022e3d598ae2debc353e9d33448d07</x:v>
      </x:c>
      <x:c r="G5" s="58" t="n">
        <x:v>15255</x:v>
      </x:c>
    </x:row>
    <x:row r="6">
      <x:c r="A6" s="47" t="str">
        <x:v>RUN-IMO26-012-20260901T125502014610Z</x:v>
      </x:c>
      <x:c r="B6" s="47" t="str">
        <x:v>IMO26-012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16baf97eab7142ca271e2a0756874f197522a60f4c76a89e6f1f14b8704e6927</x:v>
      </x:c>
      <x:c r="G6" s="59" t="n">
        <x:v>3790</x:v>
      </x:c>
    </x:row>
    <x:row r="7">
      <x:c r="A7" s="47" t="str">
        <x:v>RUN-IMO26-012-20260901T125502014610Z</x:v>
      </x:c>
      <x:c r="B7" s="47" t="str">
        <x:v>IMO26-012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abfcef89a323ff8427617c0288c2af269d1e8e305a1434b9164c169a2448b0dd</x:v>
      </x:c>
      <x:c r="G7" s="59" t="n">
        <x:v>30595</x:v>
      </x:c>
    </x:row>
    <x:row r="8">
      <x:c r="A8" s="47" t="str">
        <x:v>RUN-IMO26-012-20260901T125502014610Z</x:v>
      </x:c>
      <x:c r="B8" s="47" t="str">
        <x:v>IMO26-012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5457759f905c0fab5cd7acded301c1d3b3cc4506524f252f0333b517d533180b</x:v>
      </x:c>
      <x:c r="G8" s="59" t="n">
        <x:v>210</x:v>
      </x:c>
    </x:row>
    <x:row r="9">
      <x:c r="A9" s="47" t="str">
        <x:v>RUN-IMO26-012-20260901T125502014610Z</x:v>
      </x:c>
      <x:c r="B9" s="47" t="str">
        <x:v>IMO26-012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9351056ddea7a17a4964628581cab850ffa8db21d982364c40838c70d982844d</x:v>
      </x:c>
      <x:c r="G9" s="59" t="n">
        <x:v>185</x:v>
      </x:c>
    </x:row>
    <x:row r="10">
      <x:c r="A10" s="49" t="str">
        <x:v>RUN-IMO26-012-20260901T125502014610Z</x:v>
      </x:c>
      <x:c r="B10" s="49" t="str">
        <x:v>IMO26-012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d4c388b9003e3d477dff35b7ce1d1dc3bb47f27c6d925b8a3a0beeba6b80c804</x:v>
      </x:c>
      <x:c r="G10" s="60" t="n">
        <x:v>1347</x:v>
      </x:c>
    </x:row>
  </x:sheetData>
  <x:pageMargins left="0.7" right="0.7" top="0.75" bottom="0.75" header="0.3" footer="0.3"/>
  <x:tableParts count="1">
    <x:tablePart xmlns:r="http://schemas.openxmlformats.org/officeDocument/2006/relationships" r:id="R1a50208794c749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RUN-IMO26-012-20260901T125502014610Z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RUN-IMO26-012-20260901T125502014610Z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