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ac0078447d40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d4025c569924626"/>
    <x:sheet xmlns:r="http://schemas.openxmlformats.org/officeDocument/2006/relationships" name="README" sheetId="2" r:id="Rfb5c08a021944406"/>
    <x:sheet xmlns:r="http://schemas.openxmlformats.org/officeDocument/2006/relationships" name="REGULATION_QUEUE" sheetId="3" r:id="R72a4cfb3ca664401"/>
    <x:sheet xmlns:r="http://schemas.openxmlformats.org/officeDocument/2006/relationships" name="RUNS" sheetId="4" r:id="Rfffa9748f3734bce"/>
    <x:sheet xmlns:r="http://schemas.openxmlformats.org/officeDocument/2006/relationships" name="ITERATIONS" sheetId="5" r:id="R99e0abc18b1a4a8b"/>
    <x:sheet xmlns:r="http://schemas.openxmlformats.org/officeDocument/2006/relationships" name="API_CALLS" sheetId="6" r:id="Rb45e050270454758"/>
    <x:sheet xmlns:r="http://schemas.openxmlformats.org/officeDocument/2006/relationships" name="TERM_RETRIEVAL" sheetId="7" r:id="R33fdf5831fce4055"/>
    <x:sheet xmlns:r="http://schemas.openxmlformats.org/officeDocument/2006/relationships" name="FEW_SHOT_SELECTION" sheetId="8" r:id="R3abda86ce7dc4480"/>
    <x:sheet xmlns:r="http://schemas.openxmlformats.org/officeDocument/2006/relationships" name="VALIDATION" sheetId="9" r:id="R36953351bee54403"/>
    <x:sheet xmlns:r="http://schemas.openxmlformats.org/officeDocument/2006/relationships" name="VOCAB_MATCHES" sheetId="10" r:id="Rff0a8e00afb246b6"/>
    <x:sheet xmlns:r="http://schemas.openxmlformats.org/officeDocument/2006/relationships" name="ARTIFACTS" sheetId="11" r:id="R33251b374b174c15"/>
    <x:sheet xmlns:r="http://schemas.openxmlformats.org/officeDocument/2006/relationships" name="UNRESOLVED" sheetId="12" r:id="Rce7fff0c3fda4c73"/>
    <x:sheet xmlns:r="http://schemas.openxmlformats.org/officeDocument/2006/relationships" name="RDF_TEST_QUEUE" sheetId="13" r:id="R8629ddb214f140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0abe5f5aa442ce" /><Relationship Type="http://schemas.openxmlformats.org/officeDocument/2006/relationships/theme" Target="/xl/theme/theme1.xml" Id="R5ed11c2aacdf4cf7" /><Relationship Type="http://schemas.microsoft.com/office/2022/11/relationships/FeaturePropertyBag" Target="/xl/featurePropertyBag/featurePropertyBag.xml" Id="R9987765c0b1842c8" /><Relationship Type="http://schemas.openxmlformats.org/officeDocument/2006/relationships/sharedStrings" Target="/xl/sharedStrings.xml" Id="Rc9e76a76030446bb" /><Relationship Type="http://schemas.openxmlformats.org/officeDocument/2006/relationships/worksheet" Target="/xl/worksheets/sheet1.xml" Id="R8d4025c569924626" /><Relationship Type="http://schemas.openxmlformats.org/officeDocument/2006/relationships/worksheet" Target="/xl/worksheets/sheet2.xml" Id="Rfb5c08a021944406" /><Relationship Type="http://schemas.openxmlformats.org/officeDocument/2006/relationships/worksheet" Target="/xl/worksheets/sheet3.xml" Id="R72a4cfb3ca664401" /><Relationship Type="http://schemas.openxmlformats.org/officeDocument/2006/relationships/worksheet" Target="/xl/worksheets/sheet4.xml" Id="Rfffa9748f3734bce" /><Relationship Type="http://schemas.openxmlformats.org/officeDocument/2006/relationships/worksheet" Target="/xl/worksheets/sheet5.xml" Id="R99e0abc18b1a4a8b" /><Relationship Type="http://schemas.openxmlformats.org/officeDocument/2006/relationships/worksheet" Target="/xl/worksheets/sheet6.xml" Id="Rb45e050270454758" /><Relationship Type="http://schemas.openxmlformats.org/officeDocument/2006/relationships/worksheet" Target="/xl/worksheets/sheet7.xml" Id="R33fdf5831fce4055" /><Relationship Type="http://schemas.openxmlformats.org/officeDocument/2006/relationships/worksheet" Target="/xl/worksheets/sheet8.xml" Id="R3abda86ce7dc4480" /><Relationship Type="http://schemas.openxmlformats.org/officeDocument/2006/relationships/worksheet" Target="/xl/worksheets/sheet9.xml" Id="R36953351bee54403" /><Relationship Type="http://schemas.openxmlformats.org/officeDocument/2006/relationships/worksheet" Target="/xl/worksheets/sheet10.xml" Id="Rff0a8e00afb246b6" /><Relationship Type="http://schemas.openxmlformats.org/officeDocument/2006/relationships/worksheet" Target="/xl/worksheets/sheet11.xml" Id="R33251b374b174c15" /><Relationship Type="http://schemas.openxmlformats.org/officeDocument/2006/relationships/worksheet" Target="/xl/worksheets/sheet12.xml" Id="Rce7fff0c3fda4c73" /><Relationship Type="http://schemas.openxmlformats.org/officeDocument/2006/relationships/worksheet" Target="/xl/worksheets/sheet13.xml" Id="R8629ddb214f140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254d0ea3714c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0035b2c04840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2bf8d76a3443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6e88ce05be4d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0db9552b3794bf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a5789917eae44a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d224c826fee4ac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e503c74e71047b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8322c787d134b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RUN-IMO26-017-20260901T125632982372Z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17673.297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RUN-IMO26-017-20260901T125632982372Z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1254d0ea3714c0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RUN-IMO26-017-20260901T125632982372Z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NO_SEMANTIC_VALIDATOR_DETERMINISTIC_PASS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0035b2c048406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RUN-IMO26-017-20260901T125632982372Z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RUN-IMO26-017-20260901T125632982372Z</x:v>
      </x:c>
      <x:c r="C5" s="69" t="str">
        <x:v>IMO26-017</x:v>
      </x:c>
      <x:c r="D5" s="70" t="n">
        <x:v>46266.539270636575</x:v>
      </x:c>
      <x:c r="E5" s="70" t="n">
        <x:v>46266.53947630787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2bf8d76a3443a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RUN-IMO26-017-20260901T125632982372Z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RUN-IMO26-017-20260901T125632982372Z</x:v>
      </x:c>
      <x:c r="B5" s="69" t="str">
        <x:v>IMO26-017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17674.108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6e88ce05be4d1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RUN-IMO26-017-20260901T125632982372Z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RUN-IMO26-017-20260901T125632982372Z</x:v>
      </x:c>
      <x:c r="C5" s="45" t="str">
        <x:v>IMO26-017</x:v>
      </x:c>
      <x:c r="D5" s="84" t="n">
        <x:v>46266.53947519676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17672.486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RUN-IMO26-017-20260901T125632982372Z</x:v>
      </x:c>
      <x:c r="C6" s="49" t="str">
        <x:v>IMO26-017</x:v>
      </x:c>
      <x:c r="D6" s="87" t="n">
        <x:v>46266.53947520833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17674.108</x:v>
      </x:c>
      <x:c r="L6" s="89" t="b">
        <x:v>0</x:v>
      </x:c>
      <x:c r="M6" s="49" t="str">
        <x:v>resp_0aad9d970d9a2218006a96cb810c988190854ee95087e3c6be</x:v>
      </x:c>
      <x:c r="N6" s="60" t="n">
        <x:v>5902</x:v>
      </x:c>
      <x:c r="O6" s="60" t="n">
        <x:v>1478</x:v>
      </x:c>
      <x:c r="P6" s="60" t="n">
        <x:v>7380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db9552b3794bf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RUN-IMO26-017-20260901T125632982372Z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RUN-IMO26-017-20260901T125632982372Z</x:v>
      </x:c>
      <x:c r="B5" s="45" t="str">
        <x:v>IMO26-017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intendedVoyageHazard; domain dependency of polarCodeChapter11Dash1Applicable; domain dependency of voyagePlanCoverage; domain dependency of voyagePlanPresent</x:v>
      </x:c>
      <x:c r="J5" s="45" t="n">
        <x:v>0</x:v>
      </x:c>
    </x:row>
    <x:row r="6">
      <x:c r="A6" s="47" t="str">
        <x:v>RUN-IMO26-017-20260901T125632982372Z</x:v>
      </x:c>
      <x:c r="B6" s="47" t="str">
        <x:v>IMO26-017</x:v>
      </x:c>
      <x:c r="C6" s="47" t="str">
        <x:v>intendedVoyageHazard</x:v>
      </x:c>
      <x:c r="D6" s="48" t="str">
        <x:v>https://w3id.org/nltl/vocab#intendedVoyageHazard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RUN-IMO26-017-20260901T125632982372Z</x:v>
      </x:c>
      <x:c r="B7" s="47" t="str">
        <x:v>IMO26-017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RUN-IMO26-017-20260901T125632982372Z</x:v>
      </x:c>
      <x:c r="B8" s="47" t="str">
        <x:v>IMO26-017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RUN-IMO26-017-20260901T125632982372Z</x:v>
      </x:c>
      <x:c r="B9" s="47" t="str">
        <x:v>IMO26-017</x:v>
      </x:c>
      <x:c r="C9" s="47" t="str">
        <x:v>voyagePlanCoverage</x:v>
      </x:c>
      <x:c r="D9" s="48" t="str">
        <x:v>https://w3id.org/nltl/vocab#voyagePlanCoverage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RUN-IMO26-017-20260901T125632982372Z</x:v>
      </x:c>
      <x:c r="B10" s="49" t="str">
        <x:v>IMO26-017</x:v>
      </x:c>
      <x:c r="C10" s="49" t="str">
        <x:v>voyagePlanPresent</x:v>
      </x:c>
      <x:c r="D10" s="50" t="str">
        <x:v>https://w3id.org/nltl/vocab#voyagePlanPresent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a5789917eae44a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RUN-IMO26-017-20260901T125632982372Z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RUN-IMO26-017-20260901T125632982372Z</x:v>
      </x:c>
      <x:c r="B5" s="45" t="str">
        <x:v>IMO26-017</x:v>
      </x:c>
      <x:c r="C5" s="45" t="str">
        <x:v>FS-BOOL-01</x:v>
      </x:c>
      <x:c r="D5" s="45" t="str">
        <x:v>boolean_state</x:v>
      </x:c>
      <x:c r="E5" s="92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RUN-IMO26-017-20260901T125632982372Z</x:v>
      </x:c>
      <x:c r="B6" s="49" t="str">
        <x:v>IMO26-017</x:v>
      </x:c>
      <x:c r="C6" s="49" t="str">
        <x:v>FS-BOOL-02</x:v>
      </x:c>
      <x:c r="D6" s="49" t="str">
        <x:v>boolean_state</x:v>
      </x:c>
      <x:c r="E6" s="93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224c826fee4ac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RUN-IMO26-017-20260901T125632982372Z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RUN-IMO26-017-20260901T125632982372Z</x:v>
      </x:c>
      <x:c r="B5" s="69" t="str">
        <x:v>IMO26-017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https://w3id.org/nltl/vocab#intendedVoyageHazard | https://w3id.org/nltl/vocab#polarCodeChapter11Dash1Applicable | https://w3id.org/nltl/vocab#ship | https://w3id.org/nltl/vocab#voyagePlanCoverage | https://w3id.org/nltl/vocab#voyagePlanPresent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e503c74e71047b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RUN-IMO26-017-20260901T125632982372Z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RUN-IMO26-017-20260901T125632982372Z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RUN-IMO26-017-20260901T125632982372Z</x:v>
      </x:c>
      <x:c r="B5" s="45" t="str">
        <x:v>IMO26-017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3c45088e6f7c06cf849fe125df912019cbd4c7bd1431b104622d8e0d50a2a09a</x:v>
      </x:c>
      <x:c r="G5" s="58" t="n">
        <x:v>10680</x:v>
      </x:c>
    </x:row>
    <x:row r="6">
      <x:c r="A6" s="47" t="str">
        <x:v>RUN-IMO26-017-20260901T125632982372Z</x:v>
      </x:c>
      <x:c r="B6" s="47" t="str">
        <x:v>IMO26-017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RUN-IMO26-017-20260901T125632982372Z</x:v>
      </x:c>
      <x:c r="B7" s="47" t="str">
        <x:v>IMO26-017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4e83bfac652fd8b19a130e580dea6ee8837a2dbc17d5c6a88eaf3d1bdf71481f</x:v>
      </x:c>
      <x:c r="G7" s="59" t="n">
        <x:v>25304</x:v>
      </x:c>
    </x:row>
    <x:row r="8">
      <x:c r="A8" s="47" t="str">
        <x:v>RUN-IMO26-017-20260901T125632982372Z</x:v>
      </x:c>
      <x:c r="B8" s="47" t="str">
        <x:v>IMO26-017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7b3afa7ead906028f8d8ee3fcdbff13e8b738c3181c240e030e0b6c760591680</x:v>
      </x:c>
      <x:c r="G8" s="59" t="n">
        <x:v>1738</x:v>
      </x:c>
    </x:row>
    <x:row r="9">
      <x:c r="A9" s="47" t="str">
        <x:v>RUN-IMO26-017-20260901T125632982372Z</x:v>
      </x:c>
      <x:c r="B9" s="47" t="str">
        <x:v>IMO26-017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2f8f6bdbcf55bb32b5a273e782a932cdfff3fff4a91a0a5d20fe96c25ea6e14f</x:v>
      </x:c>
      <x:c r="G9" s="59" t="n">
        <x:v>1712</x:v>
      </x:c>
    </x:row>
    <x:row r="10">
      <x:c r="A10" s="49" t="str">
        <x:v>RUN-IMO26-017-20260901T125632982372Z</x:v>
      </x:c>
      <x:c r="B10" s="49" t="str">
        <x:v>IMO26-017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4dc7403e6368812755c4f98c7478f27e7d70e049095c4d54208c076f76651e8f</x:v>
      </x:c>
      <x:c r="G10" s="60" t="n">
        <x:v>1082</x:v>
      </x:c>
    </x:row>
  </x:sheetData>
  <x:pageMargins left="0.7" right="0.7" top="0.75" bottom="0.75" header="0.3" footer="0.3"/>
  <x:tableParts count="1">
    <x:tablePart xmlns:r="http://schemas.openxmlformats.org/officeDocument/2006/relationships" r:id="Rc8322c787d134bb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RUN-IMO26-017-20260901T125632982372Z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RUN-IMO26-017-20260901T125632982372Z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