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5db2c5688b4f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fe9c69ca3424538"/>
    <x:sheet xmlns:r="http://schemas.openxmlformats.org/officeDocument/2006/relationships" name="README" sheetId="2" r:id="R32bbc7153c074d10"/>
    <x:sheet xmlns:r="http://schemas.openxmlformats.org/officeDocument/2006/relationships" name="REGULATION_QUEUE" sheetId="3" r:id="Rdd6af22a880d489a"/>
    <x:sheet xmlns:r="http://schemas.openxmlformats.org/officeDocument/2006/relationships" name="RUNS" sheetId="4" r:id="R4df753ef449b4fd6"/>
    <x:sheet xmlns:r="http://schemas.openxmlformats.org/officeDocument/2006/relationships" name="ITERATIONS" sheetId="5" r:id="Raab91bcf8fbe42b0"/>
    <x:sheet xmlns:r="http://schemas.openxmlformats.org/officeDocument/2006/relationships" name="API_CALLS" sheetId="6" r:id="R6be17e924a9e4954"/>
    <x:sheet xmlns:r="http://schemas.openxmlformats.org/officeDocument/2006/relationships" name="TERM_RETRIEVAL" sheetId="7" r:id="Rbe69c2bbbd6a46a9"/>
    <x:sheet xmlns:r="http://schemas.openxmlformats.org/officeDocument/2006/relationships" name="FEW_SHOT_SELECTION" sheetId="8" r:id="Rddbb3fde51d7444e"/>
    <x:sheet xmlns:r="http://schemas.openxmlformats.org/officeDocument/2006/relationships" name="VALIDATION" sheetId="9" r:id="Rd260997ef1f849f3"/>
    <x:sheet xmlns:r="http://schemas.openxmlformats.org/officeDocument/2006/relationships" name="VOCAB_MATCHES" sheetId="10" r:id="R1f6dfd77dc074e28"/>
    <x:sheet xmlns:r="http://schemas.openxmlformats.org/officeDocument/2006/relationships" name="ARTIFACTS" sheetId="11" r:id="R87e20c31a00f470d"/>
    <x:sheet xmlns:r="http://schemas.openxmlformats.org/officeDocument/2006/relationships" name="UNRESOLVED" sheetId="12" r:id="Rde16ac38aba543b3"/>
    <x:sheet xmlns:r="http://schemas.openxmlformats.org/officeDocument/2006/relationships" name="RDF_TEST_QUEUE" sheetId="13" r:id="Rb513abdacd7e42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bfaabcacff47a7" /><Relationship Type="http://schemas.openxmlformats.org/officeDocument/2006/relationships/theme" Target="/xl/theme/theme1.xml" Id="R03bbe84b6e6b4966" /><Relationship Type="http://schemas.microsoft.com/office/2022/11/relationships/FeaturePropertyBag" Target="/xl/featurePropertyBag/featurePropertyBag.xml" Id="R46391908994d4d3e" /><Relationship Type="http://schemas.openxmlformats.org/officeDocument/2006/relationships/sharedStrings" Target="/xl/sharedStrings.xml" Id="R72e154ff86bd4271" /><Relationship Type="http://schemas.openxmlformats.org/officeDocument/2006/relationships/worksheet" Target="/xl/worksheets/sheet1.xml" Id="R7fe9c69ca3424538" /><Relationship Type="http://schemas.openxmlformats.org/officeDocument/2006/relationships/worksheet" Target="/xl/worksheets/sheet2.xml" Id="R32bbc7153c074d10" /><Relationship Type="http://schemas.openxmlformats.org/officeDocument/2006/relationships/worksheet" Target="/xl/worksheets/sheet3.xml" Id="Rdd6af22a880d489a" /><Relationship Type="http://schemas.openxmlformats.org/officeDocument/2006/relationships/worksheet" Target="/xl/worksheets/sheet4.xml" Id="R4df753ef449b4fd6" /><Relationship Type="http://schemas.openxmlformats.org/officeDocument/2006/relationships/worksheet" Target="/xl/worksheets/sheet5.xml" Id="Raab91bcf8fbe42b0" /><Relationship Type="http://schemas.openxmlformats.org/officeDocument/2006/relationships/worksheet" Target="/xl/worksheets/sheet6.xml" Id="R6be17e924a9e4954" /><Relationship Type="http://schemas.openxmlformats.org/officeDocument/2006/relationships/worksheet" Target="/xl/worksheets/sheet7.xml" Id="Rbe69c2bbbd6a46a9" /><Relationship Type="http://schemas.openxmlformats.org/officeDocument/2006/relationships/worksheet" Target="/xl/worksheets/sheet8.xml" Id="Rddbb3fde51d7444e" /><Relationship Type="http://schemas.openxmlformats.org/officeDocument/2006/relationships/worksheet" Target="/xl/worksheets/sheet9.xml" Id="Rd260997ef1f849f3" /><Relationship Type="http://schemas.openxmlformats.org/officeDocument/2006/relationships/worksheet" Target="/xl/worksheets/sheet10.xml" Id="R1f6dfd77dc074e28" /><Relationship Type="http://schemas.openxmlformats.org/officeDocument/2006/relationships/worksheet" Target="/xl/worksheets/sheet11.xml" Id="R87e20c31a00f470d" /><Relationship Type="http://schemas.openxmlformats.org/officeDocument/2006/relationships/worksheet" Target="/xl/worksheets/sheet12.xml" Id="Rde16ac38aba543b3" /><Relationship Type="http://schemas.openxmlformats.org/officeDocument/2006/relationships/worksheet" Target="/xl/worksheets/sheet13.xml" Id="Rb513abdacd7e427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14077edc2c47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64b392fdb7742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bb99fb3093e47b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ee0f67b90ea4e9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970ff0db6c548c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6524119e88941d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0595c7bc4fd46f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dc50a67c5bc419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25d76a4c9e640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RUN-TRF-020-20260901T130750861582Z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27981.957999999995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RUN-TRF-020-20260901T130750861582Z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314077edc2c470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RUN-TRF-020-20260901T130750861582Z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NO_SEMANTIC_VALIDATOR_DETERMINISTIC_PASS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4b392fdb7742c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RUN-TRF-020-20260901T130750861582Z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RUN-TRF-020-20260901T130750861582Z</x:v>
      </x:c>
      <x:c r="C5" s="69" t="str">
        <x:v>TRF-020</x:v>
      </x:c>
      <x:c r="D5" s="70" t="n">
        <x:v>46266.547116469905</x:v>
      </x:c>
      <x:c r="E5" s="70" t="n">
        <x:v>46266.547768703706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b99fb3093e47b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RUN-TRF-020-20260901T130750861582Z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RUN-TRF-020-20260901T130750861582Z</x:v>
      </x:c>
      <x:c r="B5" s="69" t="str">
        <x:v>TRF-020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37699.837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e0f67b90ea4e9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RUN-TRF-020-20260901T130750861582Z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EVT-000045</x:v>
      </x:c>
      <x:c r="B5" s="45" t="str">
        <x:v>RUN-TRF-020-20260901T130750861582Z</x:v>
      </x:c>
      <x:c r="C5" s="45" t="str">
        <x:v>TRF-020</x:v>
      </x:c>
      <x:c r="D5" s="88" t="n">
        <x:v>46266.54755282407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37698.085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EVT-000046</x:v>
      </x:c>
      <x:c r="B6" s="47" t="str">
        <x:v>RUN-TRF-020-20260901T130750861582Z</x:v>
      </x:c>
      <x:c r="C6" s="47" t="str">
        <x:v>TRF-020</x:v>
      </x:c>
      <x:c r="D6" s="91" t="n">
        <x:v>46266.54755284722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37699.837</x:v>
      </x:c>
      <x:c r="L6" s="93" t="b">
        <x:v>0</x:v>
      </x:c>
      <x:c r="M6" s="47" t="str">
        <x:v>resp_06eabaeaab180f3d006a96ce274d408194aacfc1079e003123</x:v>
      </x:c>
      <x:c r="N6" s="59" t="n">
        <x:v>17000</x:v>
      </x:c>
      <x:c r="O6" s="59" t="n">
        <x:v>3886</x:v>
      </x:c>
      <x:c r="P6" s="59" t="n">
        <x:v>20886</x:v>
      </x:c>
    </x:row>
    <x:row r="7">
      <x:c r="A7" s="47" t="str">
        <x:v>EVT-000051</x:v>
      </x:c>
      <x:c r="B7" s="47" t="str">
        <x:v>RUN-TRF-020-20260901T130750861582Z</x:v>
      </x:c>
      <x:c r="C7" s="47" t="str">
        <x:v>TRF-020</x:v>
      </x:c>
      <x:c r="D7" s="91" t="n">
        <x:v>46266.54776436343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18264.487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EVT-000052</x:v>
      </x:c>
      <x:c r="B8" s="49" t="str">
        <x:v>RUN-TRF-020-20260901T130750861582Z</x:v>
      </x:c>
      <x:c r="C8" s="49" t="str">
        <x:v>TRF-020</x:v>
      </x:c>
      <x:c r="D8" s="94" t="n">
        <x:v>46266.547764375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18265.423</x:v>
      </x:c>
      <x:c r="L8" s="96" t="b">
        <x:v>0</x:v>
      </x:c>
      <x:c r="M8" s="49" t="str">
        <x:v>resp_044adcd695f01b84006a96ce4cabb48194b847916473abcafb</x:v>
      </x:c>
      <x:c r="N8" s="60" t="n">
        <x:v>3171</x:v>
      </x:c>
      <x:c r="O8" s="60" t="n">
        <x:v>2541</x:v>
      </x:c>
      <x:c r="P8" s="60" t="n">
        <x:v>5712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70ff0db6c548c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RUN-TRF-020-20260901T130750861582Z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RUN-TRF-020-20260901T130750861582Z</x:v>
      </x:c>
      <x:c r="B5" s="45" t="str">
        <x:v>TRF-020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brashIceChannelResistanceAtLowerIceWaterline; domain dependency of brashIceChannelResistanceAtUpperIceWaterline; domain dependency of brashIceChannelResistanceRch; domain dependency of constructionStageDate; domain dependency of engineOutputCoefficientKe; domain dependency of iceClass; domain dependency of maximumContinuousRatingPower; domain dependency of minimumRequiredPowerAtLowerIceWaterline; domain dependency of minimumRequiredPowerAtUpperIceWaterline; domain dependency of propellerCount; domain dependency of propellerDiameter; domain dependency of propellerPitchControlType; domain dependency of propulsionSystemType; domain dependency of upperIceWaterlineLength; range dependency of iceWaterline</x:v>
      </x:c>
      <x:c r="J5" s="45" t="n">
        <x:v>0</x:v>
      </x:c>
    </x:row>
    <x:row r="6">
      <x:c r="A6" s="47" t="str">
        <x:v>RUN-TRF-020-20260901T130750861582Z</x:v>
      </x:c>
      <x:c r="B6" s="47" t="str">
        <x:v>TRF-020</x:v>
      </x:c>
      <x:c r="C6" s="47" t="str">
        <x:v>brashIceChannelResistanceAtLowerIceWaterline</x:v>
      </x:c>
      <x:c r="D6" s="48" t="str">
        <x:v>https://w3id.org/nltl/vocab#brashIceChannelResistanceAtLowerIceWaterline</x:v>
      </x:c>
      <x:c r="E6" s="47" t="str">
        <x:v>QuantityProperty</x:v>
      </x:c>
      <x:c r="F6" s="47" t="str"/>
      <x:c r="G6" s="47" t="str">
        <x:v>http://qudt.org/schema/qudt/QuantityValue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RUN-TRF-020-20260901T130750861582Z</x:v>
      </x:c>
      <x:c r="B7" s="47" t="str">
        <x:v>TRF-020</x:v>
      </x:c>
      <x:c r="C7" s="47" t="str">
        <x:v>brashIceChannelResistanceAtUpperIceWaterline</x:v>
      </x:c>
      <x:c r="D7" s="48" t="str">
        <x:v>https://w3id.org/nltl/vocab#brashIceChannelResistanceAtUpperIceWaterline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RUN-TRF-020-20260901T130750861582Z</x:v>
      </x:c>
      <x:c r="B8" s="47" t="str">
        <x:v>TRF-020</x:v>
      </x:c>
      <x:c r="C8" s="47" t="str">
        <x:v>brashIceChannelResistanceRch</x:v>
      </x:c>
      <x:c r="D8" s="48" t="str">
        <x:v>https://w3id.org/nltl/vocab#brashIceChannelResistanceRch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RUN-TRF-020-20260901T130750861582Z</x:v>
      </x:c>
      <x:c r="B9" s="47" t="str">
        <x:v>TRF-020</x:v>
      </x:c>
      <x:c r="C9" s="47" t="str">
        <x:v>constructionStageDate</x:v>
      </x:c>
      <x:c r="D9" s="48" t="str">
        <x:v>https://w3id.org/nltl/vocab#constructionStageDate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RUN-TRF-020-20260901T130750861582Z</x:v>
      </x:c>
      <x:c r="B10" s="47" t="str">
        <x:v>TRF-020</x:v>
      </x:c>
      <x:c r="C10" s="47" t="str">
        <x:v>controllablePitch</x:v>
      </x:c>
      <x:c r="D10" s="48" t="str">
        <x:v>https://w3id.org/nltl/vocab#controllablePitch</x:v>
      </x:c>
      <x:c r="E10" s="47" t="str">
        <x:v>NamedIndividual</x:v>
      </x:c>
      <x:c r="F10" s="47" t="str"/>
      <x:c r="G10" s="47" t="str">
        <x:v>https://w3id.org/nltl/vocab#propellerPitchControlTypeValue</x:v>
      </x:c>
      <x:c r="H10" s="47" t="str"/>
      <x:c r="I10" s="48" t="str">
        <x:v>controlled value permitted by the range of controllablePitch; controlled value permitted by the range of fixedPitch; controlled value permitted by the range of propellerPitchControlType; linked by the locked 313-requirement index</x:v>
      </x:c>
      <x:c r="J10" s="47" t="n">
        <x:v>0</x:v>
      </x:c>
    </x:row>
    <x:row r="11">
      <x:c r="A11" s="47" t="str">
        <x:v>RUN-TRF-020-20260901T130750861582Z</x:v>
      </x:c>
      <x:c r="B11" s="47" t="str">
        <x:v>TRF-020</x:v>
      </x:c>
      <x:c r="C11" s="47" t="str">
        <x:v>conventionalPropulsionSystem</x:v>
      </x:c>
      <x:c r="D11" s="48" t="str">
        <x:v>https://w3id.org/nltl/vocab#conventionalPropulsionSystem</x:v>
      </x:c>
      <x:c r="E11" s="47" t="str">
        <x:v>NamedIndividual</x:v>
      </x:c>
      <x:c r="F11" s="47" t="str"/>
      <x:c r="G11" s="47" t="str">
        <x:v>https://w3id.org/nltl/vocab#propulsionSystemTypeValue</x:v>
      </x:c>
      <x:c r="H11" s="47" t="str"/>
      <x:c r="I11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1" s="47" t="n">
        <x:v>0</x:v>
      </x:c>
    </x:row>
    <x:row r="12">
      <x:c r="A12" s="47" t="str">
        <x:v>RUN-TRF-020-20260901T130750861582Z</x:v>
      </x:c>
      <x:c r="B12" s="47" t="str">
        <x:v>TRF-020</x:v>
      </x:c>
      <x:c r="C12" s="47" t="str">
        <x:v>electricPropulsionMachinery</x:v>
      </x:c>
      <x:c r="D12" s="48" t="str">
        <x:v>https://w3id.org/nltl/vocab#electricPropulsionMachinery</x:v>
      </x:c>
      <x:c r="E12" s="47" t="str">
        <x:v>NamedIndividual</x:v>
      </x:c>
      <x:c r="F12" s="47" t="str"/>
      <x:c r="G12" s="47" t="str">
        <x:v>https://w3id.org/nltl/vocab#propulsionSystemTypeValue</x:v>
      </x:c>
      <x:c r="H12" s="47" t="str"/>
      <x:c r="I12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2" s="47" t="n">
        <x:v>0</x:v>
      </x:c>
    </x:row>
    <x:row r="13">
      <x:c r="A13" s="47" t="str">
        <x:v>RUN-TRF-020-20260901T130750861582Z</x:v>
      </x:c>
      <x:c r="B13" s="47" t="str">
        <x:v>TRF-020</x:v>
      </x:c>
      <x:c r="C13" s="47" t="str">
        <x:v>engineOutputCoefficientKe</x:v>
      </x:c>
      <x:c r="D13" s="48" t="str">
        <x:v>https://w3id.org/nltl/vocab#engineOutputCoefficientKe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RUN-TRF-020-20260901T130750861582Z</x:v>
      </x:c>
      <x:c r="B14" s="47" t="str">
        <x:v>TRF-020</x:v>
      </x:c>
      <x:c r="C14" s="47" t="str">
        <x:v>fixedPitch</x:v>
      </x:c>
      <x:c r="D14" s="48" t="str">
        <x:v>https://w3id.org/nltl/vocab#fixedPitch</x:v>
      </x:c>
      <x:c r="E14" s="47" t="str">
        <x:v>NamedIndividual</x:v>
      </x:c>
      <x:c r="F14" s="47" t="str"/>
      <x:c r="G14" s="47" t="str">
        <x:v>https://w3id.org/nltl/vocab#propellerPitchControlTypeValue</x:v>
      </x:c>
      <x:c r="H14" s="47" t="str"/>
      <x:c r="I14" s="48" t="str">
        <x:v>controlled value permitted by the range of controllablePitch; controlled value permitted by the range of fixedPitch; controlled value permitted by the range of propellerPitchControlType; linked by the locked 313-requirement index</x:v>
      </x:c>
      <x:c r="J14" s="47" t="n">
        <x:v>0</x:v>
      </x:c>
    </x:row>
    <x:row r="15">
      <x:c r="A15" s="47" t="str">
        <x:v>RUN-TRF-020-20260901T130750861582Z</x:v>
      </x:c>
      <x:c r="B15" s="47" t="str">
        <x:v>TRF-020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RUN-TRF-020-20260901T130750861582Z</x:v>
      </x:c>
      <x:c r="B16" s="47" t="str">
        <x:v>TRF-020</x:v>
      </x:c>
      <x:c r="C16" s="47" t="str">
        <x:v>hasIntendedIceOperatingWaterline</x:v>
      </x:c>
      <x:c r="D16" s="48" t="str">
        <x:v>https://w3id.org/nltl/vocab#hasIntendedIceOperatingWaterline</x:v>
      </x:c>
      <x:c r="E16" s="47" t="str">
        <x:v>ObjectProperty</x:v>
      </x:c>
      <x:c r="F16" s="47" t="str"/>
      <x:c r="G16" s="47" t="str">
        <x:v>https://w3id.org/nltl/vocab#iceWaterline</x:v>
      </x:c>
      <x:c r="H16" s="47" t="str"/>
      <x:c r="I16" s="48" t="str">
        <x:v>canonical path from target owner ship to required owner iceWaterline</x:v>
      </x:c>
      <x:c r="J16" s="47" t="n">
        <x:v>0</x:v>
      </x:c>
    </x:row>
    <x:row r="17">
      <x:c r="A17" s="47" t="str">
        <x:v>RUN-TRF-020-20260901T130750861582Z</x:v>
      </x:c>
      <x:c r="B17" s="47" t="str">
        <x:v>TRF-020</x:v>
      </x:c>
      <x:c r="C17" s="47" t="str">
        <x:v>hasLowerIceWaterline</x:v>
      </x:c>
      <x:c r="D17" s="48" t="str">
        <x:v>https://w3id.org/nltl/vocab#hasLowerIceWaterline</x:v>
      </x:c>
      <x:c r="E17" s="47" t="str">
        <x:v>ObjectProperty</x:v>
      </x:c>
      <x:c r="F17" s="47" t="str"/>
      <x:c r="G17" s="47" t="str">
        <x:v>https://w3id.org/nltl/vocab#iceWaterline</x:v>
      </x:c>
      <x:c r="H17" s="47" t="str"/>
      <x:c r="I17" s="48" t="str">
        <x:v>canonical path from target owner ship to required owner iceWaterline; linked by the locked 313-requirement index</x:v>
      </x:c>
      <x:c r="J17" s="47" t="n">
        <x:v>0</x:v>
      </x:c>
    </x:row>
    <x:row r="18">
      <x:c r="A18" s="47" t="str">
        <x:v>RUN-TRF-020-20260901T130750861582Z</x:v>
      </x:c>
      <x:c r="B18" s="47" t="str">
        <x:v>TRF-020</x:v>
      </x:c>
      <x:c r="C18" s="47" t="str">
        <x:v>hasUpperIceWaterline</x:v>
      </x:c>
      <x:c r="D18" s="48" t="str">
        <x:v>https://w3id.org/nltl/vocab#hasUpperIceWaterline</x:v>
      </x:c>
      <x:c r="E18" s="47" t="str">
        <x:v>ObjectProperty</x:v>
      </x:c>
      <x:c r="F18" s="47" t="str"/>
      <x:c r="G18" s="47" t="str">
        <x:v>https://w3id.org/nltl/vocab#iceWaterline</x:v>
      </x:c>
      <x:c r="H18" s="47" t="str"/>
      <x:c r="I18" s="48" t="str">
        <x:v>canonical path from target owner ship to required owner iceWaterline; linked by the locked 313-requirement index</x:v>
      </x:c>
      <x:c r="J18" s="47" t="n">
        <x:v>0</x:v>
      </x:c>
    </x:row>
    <x:row r="19">
      <x:c r="A19" s="47" t="str">
        <x:v>RUN-TRF-020-20260901T130750861582Z</x:v>
      </x:c>
      <x:c r="B19" s="47" t="str">
        <x:v>TRF-020</x:v>
      </x:c>
      <x:c r="C19" s="47" t="str">
        <x:v>hydraulicPropulsionMachinery</x:v>
      </x:c>
      <x:c r="D19" s="48" t="str">
        <x:v>https://w3id.org/nltl/vocab#hydraulicPropulsionMachinery</x:v>
      </x:c>
      <x:c r="E19" s="47" t="str">
        <x:v>NamedIndividual</x:v>
      </x:c>
      <x:c r="F19" s="47" t="str"/>
      <x:c r="G19" s="47" t="str">
        <x:v>https://w3id.org/nltl/vocab#propulsionSystemTypeValue</x:v>
      </x:c>
      <x:c r="H19" s="47" t="str"/>
      <x:c r="I19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9" s="47" t="n">
        <x:v>0</x:v>
      </x:c>
    </x:row>
    <x:row r="20">
      <x:c r="A20" s="47" t="str">
        <x:v>RUN-TRF-020-20260901T130750861582Z</x:v>
      </x:c>
      <x:c r="B20" s="47" t="str">
        <x:v>TRF-020</x:v>
      </x:c>
      <x:c r="C20" s="47" t="str">
        <x:v>iceClass</x:v>
      </x:c>
      <x:c r="D20" s="48" t="str">
        <x:v>https://w3id.org/nltl/vocab#iceClass</x:v>
      </x:c>
      <x:c r="E20" s="47" t="str">
        <x:v>ObjectProperty</x:v>
      </x:c>
      <x:c r="F20" s="47" t="str"/>
      <x:c r="G20" s="47" t="str">
        <x:v>https://w3id.org/nltl/vocab#iceClassValue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RUN-TRF-020-20260901T130750861582Z</x:v>
      </x:c>
      <x:c r="B21" s="47" t="str">
        <x:v>TRF-020</x:v>
      </x:c>
      <x:c r="C21" s="47" t="str">
        <x:v>iceClassIa</x:v>
      </x:c>
      <x:c r="D21" s="48" t="str">
        <x:v>https://w3id.org/nltl/vocab#iceClassIa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RUN-TRF-020-20260901T130750861582Z</x:v>
      </x:c>
      <x:c r="B22" s="47" t="str">
        <x:v>TRF-020</x:v>
      </x:c>
      <x:c r="C22" s="47" t="str">
        <x:v>iceClassIaSuper</x:v>
      </x:c>
      <x:c r="D22" s="48" t="str">
        <x:v>https://w3id.org/nltl/vocab#iceClassIaSuper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RUN-TRF-020-20260901T130750861582Z</x:v>
      </x:c>
      <x:c r="B23" s="47" t="str">
        <x:v>TRF-020</x:v>
      </x:c>
      <x:c r="C23" s="47" t="str">
        <x:v>iceClassIb</x:v>
      </x:c>
      <x:c r="D23" s="48" t="str">
        <x:v>https://w3id.org/nltl/vocab#iceClassIb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RUN-TRF-020-20260901T130750861582Z</x:v>
      </x:c>
      <x:c r="B24" s="47" t="str">
        <x:v>TRF-020</x:v>
      </x:c>
      <x:c r="C24" s="47" t="str">
        <x:v>iceClassIc</x:v>
      </x:c>
      <x:c r="D24" s="48" t="str">
        <x:v>https://w3id.org/nltl/vocab#iceClassIc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RUN-TRF-020-20260901T130750861582Z</x:v>
      </x:c>
      <x:c r="B25" s="47" t="str">
        <x:v>TRF-020</x:v>
      </x:c>
      <x:c r="C25" s="47" t="str">
        <x:v>iceClassIi</x:v>
      </x:c>
      <x:c r="D25" s="48" t="str">
        <x:v>https://w3id.org/nltl/vocab#iceClassIi</x:v>
      </x:c>
      <x:c r="E25" s="47" t="str">
        <x:v>NamedIndividual</x:v>
      </x:c>
      <x:c r="F25" s="47" t="str"/>
      <x:c r="G25" s="47" t="str">
        <x:v>https://w3id.org/nltl/vocab#iceClassValue</x:v>
      </x:c>
      <x:c r="H25" s="47" t="str"/>
      <x:c r="I25" s="48" t="str">
        <x:v>controlled value permitted by the range of iceClass</x:v>
      </x:c>
      <x:c r="J25" s="47" t="n">
        <x:v>0</x:v>
      </x:c>
    </x:row>
    <x:row r="26">
      <x:c r="A26" s="47" t="str">
        <x:v>RUN-TRF-020-20260901T130750861582Z</x:v>
      </x:c>
      <x:c r="B26" s="47" t="str">
        <x:v>TRF-020</x:v>
      </x:c>
      <x:c r="C26" s="47" t="str">
        <x:v>iceClassIii</x:v>
      </x:c>
      <x:c r="D26" s="48" t="str">
        <x:v>https://w3id.org/nltl/vocab#iceClassIii</x:v>
      </x:c>
      <x:c r="E26" s="47" t="str">
        <x:v>NamedIndividual</x:v>
      </x:c>
      <x:c r="F26" s="47" t="str"/>
      <x:c r="G26" s="47" t="str">
        <x:v>https://w3id.org/nltl/vocab#iceClassValue</x:v>
      </x:c>
      <x:c r="H26" s="47" t="str"/>
      <x:c r="I26" s="48" t="str">
        <x:v>controlled value permitted by the range of iceClass</x:v>
      </x:c>
      <x:c r="J26" s="47" t="n">
        <x:v>0</x:v>
      </x:c>
    </x:row>
    <x:row r="27">
      <x:c r="A27" s="47" t="str">
        <x:v>RUN-TRF-020-20260901T130750861582Z</x:v>
      </x:c>
      <x:c r="B27" s="47" t="str">
        <x:v>TRF-020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</x:v>
      </x:c>
      <x:c r="J27" s="47" t="n">
        <x:v>0</x:v>
      </x:c>
    </x:row>
    <x:row r="28">
      <x:c r="A28" s="47" t="str">
        <x:v>RUN-TRF-020-20260901T130750861582Z</x:v>
      </x:c>
      <x:c r="B28" s="47" t="str">
        <x:v>TRF-020</x:v>
      </x:c>
      <x:c r="C28" s="47" t="str">
        <x:v>iceWaterline</x:v>
      </x:c>
      <x:c r="D28" s="48" t="str">
        <x:v>https://w3id.org/nltl/vocab#iceWaterline</x:v>
      </x:c>
      <x:c r="E28" s="47" t="str">
        <x:v>Class</x:v>
      </x:c>
      <x:c r="F28" s="47" t="str"/>
      <x:c r="G28" s="47" t="str">
        <x:v>https://w3id.org/nltl/vocab#benchmarkEntity</x:v>
      </x:c>
      <x:c r="H28" s="47" t="str"/>
      <x:c r="I28" s="48" t="str">
        <x:v>authoritative required owner class; domain dependency of upperIceWaterlineBreadth; linked by the locked 313-requirement index; range dependency of hasLowerIceWaterline; range dependency of hasUpperIceWaterline</x:v>
      </x:c>
      <x:c r="J28" s="47" t="n">
        <x:v>0</x:v>
      </x:c>
    </x:row>
    <x:row r="29">
      <x:c r="A29" s="47" t="str">
        <x:v>RUN-TRF-020-20260901T130750861582Z</x:v>
      </x:c>
      <x:c r="B29" s="47" t="str">
        <x:v>TRF-020</x:v>
      </x:c>
      <x:c r="C29" s="47" t="str">
        <x:v>maximumContinuousRatingPower</x:v>
      </x:c>
      <x:c r="D29" s="48" t="str">
        <x:v>https://w3id.org/nltl/vocab#maximumContinuousRatingPower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http://qudt.org/vocab/unit/KiloW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RUN-TRF-020-20260901T130750861582Z</x:v>
      </x:c>
      <x:c r="B30" s="47" t="str">
        <x:v>TRF-020</x:v>
      </x:c>
      <x:c r="C30" s="47" t="str">
        <x:v>minimumRequiredPowerAtLowerIceWaterline</x:v>
      </x:c>
      <x:c r="D30" s="48" t="str">
        <x:v>https://w3id.org/nltl/vocab#minimumRequiredPowerAtLowerIceWaterline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http://qudt.org/vocab/unit/KiloW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RUN-TRF-020-20260901T130750861582Z</x:v>
      </x:c>
      <x:c r="B31" s="47" t="str">
        <x:v>TRF-020</x:v>
      </x:c>
      <x:c r="C31" s="47" t="str">
        <x:v>minimumRequiredPowerAtUpperIceWaterline</x:v>
      </x:c>
      <x:c r="D31" s="48" t="str">
        <x:v>https://w3id.org/nltl/vocab#minimumRequiredPowerAtUpperIceWaterline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http://qudt.org/vocab/unit/KiloW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RUN-TRF-020-20260901T130750861582Z</x:v>
      </x:c>
      <x:c r="B32" s="47" t="str">
        <x:v>TRF-020</x:v>
      </x:c>
      <x:c r="C32" s="47" t="str">
        <x:v>propellerCount</x:v>
      </x:c>
      <x:c r="D32" s="48" t="str">
        <x:v>https://w3id.org/nltl/vocab#propellerCount</x:v>
      </x:c>
      <x:c r="E32" s="47" t="str">
        <x:v>DatatypeProperty</x:v>
      </x:c>
      <x:c r="F32" s="47" t="str">
        <x:v>xsd:integer</x:v>
      </x:c>
      <x:c r="G32" s="47" t="str">
        <x:v>http://www.w3.org/2001/XMLSchema#integer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RUN-TRF-020-20260901T130750861582Z</x:v>
      </x:c>
      <x:c r="B33" s="47" t="str">
        <x:v>TRF-020</x:v>
      </x:c>
      <x:c r="C33" s="47" t="str">
        <x:v>propellerDiameter</x:v>
      </x:c>
      <x:c r="D33" s="48" t="str">
        <x:v>https://w3id.org/nltl/vocab#propellerDiameter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RUN-TRF-020-20260901T130750861582Z</x:v>
      </x:c>
      <x:c r="B34" s="47" t="str">
        <x:v>TRF-020</x:v>
      </x:c>
      <x:c r="C34" s="47" t="str">
        <x:v>propellerPitchControlType</x:v>
      </x:c>
      <x:c r="D34" s="48" t="str">
        <x:v>https://w3id.org/nltl/vocab#propellerPitchControlType</x:v>
      </x:c>
      <x:c r="E34" s="47" t="str">
        <x:v>ObjectProperty</x:v>
      </x:c>
      <x:c r="F34" s="47" t="str"/>
      <x:c r="G34" s="47" t="str">
        <x:v>https://w3id.org/nltl/vocab#propellerPitchControlTypeValue</x:v>
      </x:c>
      <x:c r="H34" s="47" t="str"/>
      <x:c r="I34" s="48" t="str">
        <x:v>linked by the locked 313-requirement index</x:v>
      </x:c>
      <x:c r="J34" s="47" t="n">
        <x:v>0</x:v>
      </x:c>
    </x:row>
    <x:row r="35">
      <x:c r="A35" s="47" t="str">
        <x:v>RUN-TRF-020-20260901T130750861582Z</x:v>
      </x:c>
      <x:c r="B35" s="47" t="str">
        <x:v>TRF-020</x:v>
      </x:c>
      <x:c r="C35" s="47" t="str">
        <x:v>propellerPitchControlTypeValue</x:v>
      </x:c>
      <x:c r="D35" s="48" t="str">
        <x:v>https://w3id.org/nltl/vocab#propellerPitchControlTypeValue</x:v>
      </x:c>
      <x:c r="E35" s="47" t="str">
        <x:v>Class</x:v>
      </x:c>
      <x:c r="F35" s="47" t="str"/>
      <x:c r="G35" s="47" t="str">
        <x:v>https://w3id.org/nltl/vocab#benchmarkEntity</x:v>
      </x:c>
      <x:c r="H35" s="47" t="str"/>
      <x:c r="I35" s="48" t="str">
        <x:v>range dependency of controllablePitch; range dependency of fixedPitch; range dependency of propellerPitchControlType</x:v>
      </x:c>
      <x:c r="J35" s="47" t="n">
        <x:v>0</x:v>
      </x:c>
    </x:row>
    <x:row r="36">
      <x:c r="A36" s="47" t="str">
        <x:v>RUN-TRF-020-20260901T130750861582Z</x:v>
      </x:c>
      <x:c r="B36" s="47" t="str">
        <x:v>TRF-020</x:v>
      </x:c>
      <x:c r="C36" s="47" t="str">
        <x:v>propulsionSystemType</x:v>
      </x:c>
      <x:c r="D36" s="48" t="str">
        <x:v>https://w3id.org/nltl/vocab#propulsionSystemType</x:v>
      </x:c>
      <x:c r="E36" s="47" t="str">
        <x:v>ObjectProperty</x:v>
      </x:c>
      <x:c r="F36" s="47" t="str"/>
      <x:c r="G36" s="47" t="str">
        <x:v>https://w3id.org/nltl/vocab#propulsionSystemTypeValue</x:v>
      </x:c>
      <x:c r="H36" s="47" t="str"/>
      <x:c r="I36" s="48" t="str">
        <x:v>linked by the locked 313-requirement index</x:v>
      </x:c>
      <x:c r="J36" s="47" t="n">
        <x:v>0</x:v>
      </x:c>
    </x:row>
    <x:row r="37">
      <x:c r="A37" s="47" t="str">
        <x:v>RUN-TRF-020-20260901T130750861582Z</x:v>
      </x:c>
      <x:c r="B37" s="47" t="str">
        <x:v>TRF-020</x:v>
      </x:c>
      <x:c r="C37" s="47" t="str">
        <x:v>propulsionSystemTypeValue</x:v>
      </x:c>
      <x:c r="D37" s="48" t="str">
        <x:v>https://w3id.org/nltl/vocab#propulsionSystemTypeValue</x:v>
      </x:c>
      <x:c r="E37" s="47" t="str">
        <x:v>Class</x:v>
      </x:c>
      <x:c r="F37" s="47" t="str"/>
      <x:c r="G37" s="47" t="str">
        <x:v>https://w3id.org/nltl/vocab#benchmarkEntity</x:v>
      </x:c>
      <x:c r="H37" s="47" t="str"/>
      <x:c r="I37" s="48" t="str">
        <x:v>range dependency of conventionalPropulsionSystem; range dependency of electricPropulsionMachinery; range dependency of hydraulicPropulsionMachinery; range dependency of propulsionSystemType</x:v>
      </x:c>
      <x:c r="J37" s="47" t="n">
        <x:v>0</x:v>
      </x:c>
    </x:row>
    <x:row r="38">
      <x:c r="A38" s="47" t="str">
        <x:v>RUN-TRF-020-20260901T130750861582Z</x:v>
      </x:c>
      <x:c r="B38" s="47" t="str">
        <x:v>TRF-020</x:v>
      </x:c>
      <x:c r="C38" s="47" t="str">
        <x:v>ship</x:v>
      </x:c>
      <x:c r="D38" s="48" t="str">
        <x:v>https://w3id.org/nltl/vocab#ship</x:v>
      </x:c>
      <x:c r="E38" s="47" t="str">
        <x:v>Class</x:v>
      </x:c>
      <x:c r="F38" s="47" t="str"/>
      <x:c r="G38" s="47" t="str"/>
      <x:c r="H38" s="47" t="str"/>
      <x:c r="I38" s="48" t="str">
        <x:v>authoritative required owner class; authoritative requirement target owner; baseline target infrastructure; domain dependency of hasLowerIceWaterline; domain dependency of hasUpperIceWaterline</x:v>
      </x:c>
      <x:c r="J38" s="47" t="n">
        <x:v>0</x:v>
      </x:c>
    </x:row>
    <x:row r="39">
      <x:c r="A39" s="47" t="str">
        <x:v>RUN-TRF-020-20260901T130750861582Z</x:v>
      </x:c>
      <x:c r="B39" s="47" t="str">
        <x:v>TRF-020</x:v>
      </x:c>
      <x:c r="C39" s="47" t="str">
        <x:v>shipComponent</x:v>
      </x:c>
      <x:c r="D39" s="48" t="str">
        <x:v>https://w3id.org/nltl/vocab#shipComponent</x:v>
      </x:c>
      <x:c r="E39" s="47" t="str">
        <x:v>Class</x:v>
      </x:c>
      <x:c r="F39" s="47" t="str"/>
      <x:c r="G39" s="47" t="str"/>
      <x:c r="H39" s="47" t="str"/>
      <x:c r="I39" s="48" t="str">
        <x:v>component-path dependency inferred from the linked term module</x:v>
      </x:c>
      <x:c r="J39" s="47" t="n">
        <x:v>0</x:v>
      </x:c>
    </x:row>
    <x:row r="40">
      <x:c r="A40" s="47" t="str">
        <x:v>RUN-TRF-020-20260901T130750861582Z</x:v>
      </x:c>
      <x:c r="B40" s="47" t="str">
        <x:v>TRF-020</x:v>
      </x:c>
      <x:c r="C40" s="47" t="str">
        <x:v>upperIceWaterlineBreadth</x:v>
      </x:c>
      <x:c r="D40" s="48" t="str">
        <x:v>https://w3id.org/nltl/vocab#upperIceWaterlineBreadth</x:v>
      </x:c>
      <x:c r="E40" s="47" t="str">
        <x:v>QuantityProperty</x:v>
      </x:c>
      <x:c r="F40" s="47" t="str"/>
      <x:c r="G40" s="47" t="str">
        <x:v>http://qudt.org/schema/qudt/QuantityValue</x:v>
      </x:c>
      <x:c r="H40" s="47" t="str">
        <x:v>http://qudt.org/vocab/unit/M</x:v>
      </x:c>
      <x:c r="I40" s="48" t="str">
        <x:v>linked by the locked 313-requirement index</x:v>
      </x:c>
      <x:c r="J40" s="47" t="n">
        <x:v>0</x:v>
      </x:c>
    </x:row>
    <x:row r="41">
      <x:c r="A41" s="49" t="str">
        <x:v>RUN-TRF-020-20260901T130750861582Z</x:v>
      </x:c>
      <x:c r="B41" s="49" t="str">
        <x:v>TRF-020</x:v>
      </x:c>
      <x:c r="C41" s="49" t="str">
        <x:v>upperIceWaterlineLength</x:v>
      </x:c>
      <x:c r="D41" s="50" t="str">
        <x:v>https://w3id.org/nltl/vocab#upperIceWaterlineLength</x:v>
      </x:c>
      <x:c r="E41" s="49" t="str">
        <x:v>QuantityProperty</x:v>
      </x:c>
      <x:c r="F41" s="49" t="str"/>
      <x:c r="G41" s="49" t="str">
        <x:v>http://qudt.org/schema/qudt/QuantityValue</x:v>
      </x:c>
      <x:c r="H41" s="49" t="str">
        <x:v>http://qudt.org/vocab/unit/M</x:v>
      </x:c>
      <x:c r="I41" s="50" t="str">
        <x:v>linked by the locked 313-requirement index</x:v>
      </x:c>
      <x:c r="J4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6524119e88941d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RUN-TRF-020-20260901T130750861582Z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RUN-TRF-020-20260901T130750861582Z</x:v>
      </x:c>
      <x:c r="B5" s="45" t="str">
        <x:v>TRF-020</x:v>
      </x:c>
      <x:c r="C5" s="45" t="str">
        <x:v>FS-COMPLEX-READINESS-01</x:v>
      </x:c>
      <x:c r="D5" s="45" t="str">
        <x:v>complex_readiness_external_calculation</x:v>
      </x:c>
      <x:c r="E5" s="99" t="n">
        <x:v>2.057554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RUN-TRF-020-20260901T130750861582Z</x:v>
      </x:c>
      <x:c r="B6" s="49" t="str">
        <x:v>TRF-020</x:v>
      </x:c>
      <x:c r="C6" s="49" t="str">
        <x:v>FS-COMPLEX-READINESS-02</x:v>
      </x:c>
      <x:c r="D6" s="49" t="str">
        <x:v>complex_readiness_with_direct_residual_check</x:v>
      </x:c>
      <x:c r="E6" s="100" t="n">
        <x:v>2.034722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595c7bc4fd46f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RUN-TRF-020-20260901T130750861582Z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RUN-TRF-020-20260901T130750861582Z</x:v>
      </x:c>
      <x:c r="B5" s="69" t="str">
        <x:v>TRF-020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https://w3id.org/nltl/vocab#brashIceChannelResistanceAtLowerIceWaterline | https://w3id.org/nltl/vocab#brashIceChannelResistanceAtUpperIceWaterline | https://w3id.org/nltl/vocab#constructionStageDate | https://w3id.org/nltl/vocab#controllablePitch | https://w3id.org/nltl/vocab#conventionalPropulsionSystem | https://w3id.org/nltl/vocab#electricPropulsionMachinery | https://w3id.org/nltl/vocab#engineOutputCoefficientKe | https://w3id.org/nltl/vocab#fixedPitch | https://w3id.org/nltl/vocab#hasLowerIceWaterline | https://w3id.org/nltl/vocab#hasUpperIceWaterline | https://w3id.org/nltl/vocab#hydraulicPropulsionMachinery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https://w3id.org/nltl/vocab#iceWaterline | https://w3id.org/nltl/vocab#maximumContinuousRatingPower | https://w3id.org/nltl/vocab#minimumRequiredPowerAtLowerIceWaterline | https://w3id.org/nltl/vocab#minimumRequiredPowerAtUpperIceWaterline | https://w3id.org/nltl/vocab#propellerCount | https://w3id.org/nltl/vocab#propellerDiameter | https://w3id.org/nltl/vocab#propellerPitchControlType | https://w3id.org/nltl/vocab#propulsionSystemType | https://w3id.org/nltl/vocab#ship | https://w3id.org/nltl/vocab#upperIceWaterlineBreadth | https://w3id.org/nltl/vocab#upperIceWaterlineLength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dc50a67c5bc419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RUN-TRF-020-20260901T130750861582Z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RUN-TRF-020-20260901T130750861582Z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RUN-TRF-020-20260901T130750861582Z</x:v>
      </x:c>
      <x:c r="B5" s="45" t="str">
        <x:v>TRF-020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357028f3a7f46748481e836274ecdc37dc6d7b0f5caa8c4edc5c0f29ff36ee23</x:v>
      </x:c>
      <x:c r="G5" s="58" t="n">
        <x:v>50392</x:v>
      </x:c>
    </x:row>
    <x:row r="6">
      <x:c r="A6" s="47" t="str">
        <x:v>RUN-TRF-020-20260901T130750861582Z</x:v>
      </x:c>
      <x:c r="B6" s="47" t="str">
        <x:v>TRF-020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563231127d67b8f390195b01633b313eb09ab15e47c1b9984459501f7da53ae3</x:v>
      </x:c>
      <x:c r="G6" s="59" t="n">
        <x:v>6569</x:v>
      </x:c>
    </x:row>
    <x:row r="7">
      <x:c r="A7" s="47" t="str">
        <x:v>RUN-TRF-020-20260901T130750861582Z</x:v>
      </x:c>
      <x:c r="B7" s="47" t="str">
        <x:v>TRF-020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1ffb2983dc6def41b33f2ed4f6c55354ce028bbc7257d66876c48e6343b01e87</x:v>
      </x:c>
      <x:c r="G7" s="59" t="n">
        <x:v>68607</x:v>
      </x:c>
    </x:row>
    <x:row r="8">
      <x:c r="A8" s="47" t="str">
        <x:v>RUN-TRF-020-20260901T130750861582Z</x:v>
      </x:c>
      <x:c r="B8" s="47" t="str">
        <x:v>TRF-020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0ebe4ec3958a0510105b94cac3ee48942f7156adc1619e1eae095e1b0cb429fc</x:v>
      </x:c>
      <x:c r="G8" s="59" t="n">
        <x:v>11273</x:v>
      </x:c>
    </x:row>
    <x:row r="9">
      <x:c r="A9" s="47" t="str">
        <x:v>RUN-TRF-020-20260901T130750861582Z</x:v>
      </x:c>
      <x:c r="B9" s="47" t="str">
        <x:v>TRF-020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8d4644f129459414fccea03bf54050e7ca6d7b1f6a58e4fa1a071c58a66a2047</x:v>
      </x:c>
      <x:c r="G9" s="59" t="n">
        <x:v>12828</x:v>
      </x:c>
    </x:row>
    <x:row r="10">
      <x:c r="A10" s="47" t="str">
        <x:v>RUN-TRF-020-20260901T130750861582Z</x:v>
      </x:c>
      <x:c r="B10" s="47" t="str">
        <x:v>TRF-020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1cac963ce48b62b157abb1fdfe90c556890ac243d136d4643fc596ab0bae40ac</x:v>
      </x:c>
      <x:c r="G10" s="59" t="n">
        <x:v>11271</x:v>
      </x:c>
    </x:row>
    <x:row r="11">
      <x:c r="A11" s="47" t="str">
        <x:v>RUN-TRF-020-20260901T130750861582Z</x:v>
      </x:c>
      <x:c r="B11" s="47" t="str">
        <x:v>TRF-020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4e221085533495ba10007932ebf4789a6338e53fd8c000cb87e756ef28cb4cbc</x:v>
      </x:c>
      <x:c r="G11" s="59" t="n">
        <x:v>11246</x:v>
      </x:c>
    </x:row>
    <x:row r="12">
      <x:c r="A12" s="49" t="str">
        <x:v>RUN-TRF-020-20260901T130750861582Z</x:v>
      </x:c>
      <x:c r="B12" s="49" t="str">
        <x:v>TRF-020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3e5ce2aef9099e98df4666a36d01e4d8b4002c03edff8a082c75e09e2e4d7d22</x:v>
      </x:c>
      <x:c r="G12" s="60" t="n">
        <x:v>2505</x:v>
      </x:c>
    </x:row>
  </x:sheetData>
  <x:pageMargins left="0.7" right="0.7" top="0.75" bottom="0.75" header="0.3" footer="0.3"/>
  <x:tableParts count="1">
    <x:tablePart xmlns:r="http://schemas.openxmlformats.org/officeDocument/2006/relationships" r:id="R525d76a4c9e6407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RUN-TRF-020-20260901T130750861582Z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RUN-TRF-020-20260901T130750861582Z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