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41398f343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e7a4bdeeec45a1"/>
    <x:sheet xmlns:r="http://schemas.openxmlformats.org/officeDocument/2006/relationships" name="README" sheetId="2" r:id="R6b9686c2548546d3"/>
    <x:sheet xmlns:r="http://schemas.openxmlformats.org/officeDocument/2006/relationships" name="REGULATION_QUEUE" sheetId="3" r:id="R1efa2900cdd64085"/>
    <x:sheet xmlns:r="http://schemas.openxmlformats.org/officeDocument/2006/relationships" name="RUNS" sheetId="4" r:id="Rda30d87c5b664489"/>
    <x:sheet xmlns:r="http://schemas.openxmlformats.org/officeDocument/2006/relationships" name="ITERATIONS" sheetId="5" r:id="R8fcb4749859a4e88"/>
    <x:sheet xmlns:r="http://schemas.openxmlformats.org/officeDocument/2006/relationships" name="API_CALLS" sheetId="6" r:id="R484faf92100f4893"/>
    <x:sheet xmlns:r="http://schemas.openxmlformats.org/officeDocument/2006/relationships" name="TERM_RETRIEVAL" sheetId="7" r:id="Re382aeffe6014b82"/>
    <x:sheet xmlns:r="http://schemas.openxmlformats.org/officeDocument/2006/relationships" name="FEW_SHOT_SELECTION" sheetId="8" r:id="R9590201032724979"/>
    <x:sheet xmlns:r="http://schemas.openxmlformats.org/officeDocument/2006/relationships" name="VALIDATION" sheetId="9" r:id="R16789cbf4e8e471c"/>
    <x:sheet xmlns:r="http://schemas.openxmlformats.org/officeDocument/2006/relationships" name="VOCAB_MATCHES" sheetId="10" r:id="R4c86ad5da88f45b6"/>
    <x:sheet xmlns:r="http://schemas.openxmlformats.org/officeDocument/2006/relationships" name="ARTIFACTS" sheetId="11" r:id="R90da834c92b04c99"/>
    <x:sheet xmlns:r="http://schemas.openxmlformats.org/officeDocument/2006/relationships" name="UNRESOLVED" sheetId="12" r:id="R91b0112c547d44d9"/>
    <x:sheet xmlns:r="http://schemas.openxmlformats.org/officeDocument/2006/relationships" name="RDF_TEST_QUEUE" sheetId="13" r:id="Rbe4276b5d4da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5769ba1234245" /><Relationship Type="http://schemas.openxmlformats.org/officeDocument/2006/relationships/theme" Target="/xl/theme/theme1.xml" Id="R645759d5b3b348c7" /><Relationship Type="http://schemas.microsoft.com/office/2022/11/relationships/FeaturePropertyBag" Target="/xl/featurePropertyBag/featurePropertyBag.xml" Id="R4f1201f2d18142d2" /><Relationship Type="http://schemas.openxmlformats.org/officeDocument/2006/relationships/sharedStrings" Target="/xl/sharedStrings.xml" Id="R20d5f6e992ea4546" /><Relationship Type="http://schemas.openxmlformats.org/officeDocument/2006/relationships/worksheet" Target="/xl/worksheets/sheet1.xml" Id="R0ee7a4bdeeec45a1" /><Relationship Type="http://schemas.openxmlformats.org/officeDocument/2006/relationships/worksheet" Target="/xl/worksheets/sheet2.xml" Id="R6b9686c2548546d3" /><Relationship Type="http://schemas.openxmlformats.org/officeDocument/2006/relationships/worksheet" Target="/xl/worksheets/sheet3.xml" Id="R1efa2900cdd64085" /><Relationship Type="http://schemas.openxmlformats.org/officeDocument/2006/relationships/worksheet" Target="/xl/worksheets/sheet4.xml" Id="Rda30d87c5b664489" /><Relationship Type="http://schemas.openxmlformats.org/officeDocument/2006/relationships/worksheet" Target="/xl/worksheets/sheet5.xml" Id="R8fcb4749859a4e88" /><Relationship Type="http://schemas.openxmlformats.org/officeDocument/2006/relationships/worksheet" Target="/xl/worksheets/sheet6.xml" Id="R484faf92100f4893" /><Relationship Type="http://schemas.openxmlformats.org/officeDocument/2006/relationships/worksheet" Target="/xl/worksheets/sheet7.xml" Id="Re382aeffe6014b82" /><Relationship Type="http://schemas.openxmlformats.org/officeDocument/2006/relationships/worksheet" Target="/xl/worksheets/sheet8.xml" Id="R9590201032724979" /><Relationship Type="http://schemas.openxmlformats.org/officeDocument/2006/relationships/worksheet" Target="/xl/worksheets/sheet9.xml" Id="R16789cbf4e8e471c" /><Relationship Type="http://schemas.openxmlformats.org/officeDocument/2006/relationships/worksheet" Target="/xl/worksheets/sheet10.xml" Id="R4c86ad5da88f45b6" /><Relationship Type="http://schemas.openxmlformats.org/officeDocument/2006/relationships/worksheet" Target="/xl/worksheets/sheet11.xml" Id="R90da834c92b04c99" /><Relationship Type="http://schemas.openxmlformats.org/officeDocument/2006/relationships/worksheet" Target="/xl/worksheets/sheet12.xml" Id="R91b0112c547d44d9" /><Relationship Type="http://schemas.openxmlformats.org/officeDocument/2006/relationships/worksheet" Target="/xl/worksheets/sheet13.xml" Id="Rbe4276b5d4da46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d409d4d4ce4b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4de053af3840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d747f7a85e4b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42fc07f19c4e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a113ec77ad47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c1cc3877fa4d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33a4019f5a4a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8d365d699e48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ad7920c2e24e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RUN-I2-062-20260901T140840234092Z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18228.673499999997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RUN-I2-062-20260901T140840234092Z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d409d4d4ce4b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RUN-I2-062-20260901T140840234092Z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NO_SEMANTIC_VALIDATOR_DETERMINISTIC_PASS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4de053af3840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RUN-I2-062-20260901T140840234092Z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RUN-I2-062-20260901T140840234092Z</x:v>
      </x:c>
      <x:c r="C5" s="69" t="str">
        <x:v>I2-062</x:v>
      </x:c>
      <x:c r="D5" s="70" t="n">
        <x:v>46266.58935457176</x:v>
      </x:c>
      <x:c r="E5" s="70" t="n">
        <x:v>46266.58956648148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747f7a85e4b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RUN-I2-062-20260901T140840234092Z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RUN-I2-062-20260901T140840234092Z</x:v>
      </x:c>
      <x:c r="B5" s="69" t="str">
        <x:v>I2-062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18229.586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2fc07f19c4e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RUN-I2-062-20260901T140840234092Z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RUN-I2-062-20260901T140840234092Z</x:v>
      </x:c>
      <x:c r="C5" s="45" t="str">
        <x:v>I2-062</x:v>
      </x:c>
      <x:c r="D5" s="84" t="n">
        <x:v>46266.58956555556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18227.761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RUN-I2-062-20260901T140840234092Z</x:v>
      </x:c>
      <x:c r="C6" s="49" t="str">
        <x:v>I2-062</x:v>
      </x:c>
      <x:c r="D6" s="87" t="n">
        <x:v>46266.5895655787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18229.586</x:v>
      </x:c>
      <x:c r="L6" s="89" t="b">
        <x:v>0</x:v>
      </x:c>
      <x:c r="M6" s="49" t="str">
        <x:v>resp_0ab70caa553e55e1006a96dc69185c81908ca25d92bc241aa7</x:v>
      </x:c>
      <x:c r="N6" s="60" t="n">
        <x:v>8220</x:v>
      </x:c>
      <x:c r="O6" s="60" t="n">
        <x:v>1406</x:v>
      </x:c>
      <x:c r="P6" s="60" t="n">
        <x:v>9626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113ec77ad47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RUN-I2-062-20260901T140840234092Z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RUN-I2-062-20260901T140840234092Z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RUN-I2-062-20260901T140840234092Z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RUN-I2-062-20260901T140840234092Z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RUN-I2-062-20260901T140840234092Z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RUN-I2-062-20260901T140840234092Z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RUN-I2-062-20260901T140840234092Z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RUN-I2-062-20260901T140840234092Z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RUN-I2-062-20260901T140840234092Z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RUN-I2-062-20260901T140840234092Z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RUN-I2-062-20260901T140840234092Z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RUN-I2-062-20260901T140840234092Z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RUN-I2-062-20260901T140840234092Z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c1cc3877fa4d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RUN-I2-062-20260901T140840234092Z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RUN-I2-062-20260901T140840234092Z</x:v>
      </x:c>
      <x:c r="B5" s="45" t="str">
        <x:v>I2-062</x:v>
      </x:c>
      <x:c r="C5" s="45" t="str">
        <x:v>FS-COMPLEX-READINESS-01</x:v>
      </x:c>
      <x:c r="D5" s="45" t="str">
        <x:v>complex_readiness_external_calculation</x:v>
      </x:c>
      <x:c r="E5" s="92" t="n">
        <x:v>2.228571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RUN-I2-062-20260901T140840234092Z</x:v>
      </x:c>
      <x:c r="B6" s="49" t="str">
        <x:v>I2-062</x:v>
      </x:c>
      <x:c r="C6" s="49" t="str">
        <x:v>FS-COMPLEX-READINESS-02</x:v>
      </x:c>
      <x:c r="D6" s="49" t="str">
        <x:v>complex_readiness_with_direct_residual_check</x:v>
      </x:c>
      <x:c r="E6" s="93" t="n">
        <x:v>2.125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3a4019f5a4a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RUN-I2-062-20260901T140840234092Z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RUN-I2-062-20260901T140840234092Z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https://w3id.org/nltl/vocab#directCalculationUsed | https://w3id.org/nltl/vocab#grillageSystem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8d365d699e48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RUN-I2-062-20260901T140840234092Z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RUN-I2-062-20260901T140840234092Z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RUN-I2-062-20260901T140840234092Z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ff68b3d908390f66721536ce42d245bfe33dd1603996d3f7f469386af5d5f0e8</x:v>
      </x:c>
      <x:c r="G5" s="58" t="n">
        <x:v>16317</x:v>
      </x:c>
    </x:row>
    <x:row r="6">
      <x:c r="A6" s="47" t="str">
        <x:v>RUN-I2-062-20260901T140840234092Z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a676568f5d81e3dc4c4fbad52fdaabec33531768da5fd935122d6d58760d9322</x:v>
      </x:c>
      <x:c r="G6" s="59" t="n">
        <x:v>6568</x:v>
      </x:c>
    </x:row>
    <x:row r="7">
      <x:c r="A7" s="47" t="str">
        <x:v>RUN-I2-062-20260901T140840234092Z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2c89a00892368c29339381f0fc494e4fb6fe8ca6c614b5d7999cf09088f0eea6</x:v>
      </x:c>
      <x:c r="G7" s="59" t="n">
        <x:v>34531</x:v>
      </x:c>
    </x:row>
    <x:row r="8">
      <x:c r="A8" s="47" t="str">
        <x:v>RUN-I2-062-20260901T140840234092Z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70e6a52c55a76f6ff2419b9b0d3d49bce941f78677bc68c99ebad536311a8e54</x:v>
      </x:c>
      <x:c r="G8" s="59" t="n">
        <x:v>1434</x:v>
      </x:c>
    </x:row>
    <x:row r="9">
      <x:c r="A9" s="47" t="str">
        <x:v>RUN-I2-062-20260901T140840234092Z</x:v>
      </x:c>
      <x:c r="B9" s="47" t="str">
        <x:v>I2-062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274a37295f55d82a3ea88aadad540e3dd6967f241f1b1da977739cffe3d8472e</x:v>
      </x:c>
      <x:c r="G9" s="59" t="n">
        <x:v>1409</x:v>
      </x:c>
    </x:row>
    <x:row r="10">
      <x:c r="A10" s="49" t="str">
        <x:v>RUN-I2-062-20260901T140840234092Z</x:v>
      </x:c>
      <x:c r="B10" s="49" t="str">
        <x:v>I2-062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98e9cbb5d68657b316f40ae2fef46868c3f239cfcfc377c330eee5418484d13f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a3ad7920c2e24e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RUN-I2-062-20260901T140840234092Z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RUN-I2-062-20260901T140840234092Z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