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8b7ac4945c4a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4e4f96ffec455a"/>
    <x:sheet xmlns:r="http://schemas.openxmlformats.org/officeDocument/2006/relationships" name="README" sheetId="2" r:id="R3ec2eb5fbd1c443c"/>
    <x:sheet xmlns:r="http://schemas.openxmlformats.org/officeDocument/2006/relationships" name="REGULATION_QUEUE" sheetId="3" r:id="Rdad4bb119ee14668"/>
    <x:sheet xmlns:r="http://schemas.openxmlformats.org/officeDocument/2006/relationships" name="RUNS" sheetId="4" r:id="R261ff0b292794657"/>
    <x:sheet xmlns:r="http://schemas.openxmlformats.org/officeDocument/2006/relationships" name="ITERATIONS" sheetId="5" r:id="R271484adcf294398"/>
    <x:sheet xmlns:r="http://schemas.openxmlformats.org/officeDocument/2006/relationships" name="API_CALLS" sheetId="6" r:id="R14e615b644b141de"/>
    <x:sheet xmlns:r="http://schemas.openxmlformats.org/officeDocument/2006/relationships" name="TERM_RETRIEVAL" sheetId="7" r:id="Ra53e589462b34a9e"/>
    <x:sheet xmlns:r="http://schemas.openxmlformats.org/officeDocument/2006/relationships" name="FEW_SHOT_SELECTION" sheetId="8" r:id="Ra0825b2a593e4e6d"/>
    <x:sheet xmlns:r="http://schemas.openxmlformats.org/officeDocument/2006/relationships" name="VALIDATION" sheetId="9" r:id="Ra94cb83ce0ff41a2"/>
    <x:sheet xmlns:r="http://schemas.openxmlformats.org/officeDocument/2006/relationships" name="VOCAB_MATCHES" sheetId="10" r:id="Rb558f10f95784fbc"/>
    <x:sheet xmlns:r="http://schemas.openxmlformats.org/officeDocument/2006/relationships" name="ARTIFACTS" sheetId="11" r:id="R47d26022dd2348d8"/>
    <x:sheet xmlns:r="http://schemas.openxmlformats.org/officeDocument/2006/relationships" name="UNRESOLVED" sheetId="12" r:id="R80c2c487e7474070"/>
    <x:sheet xmlns:r="http://schemas.openxmlformats.org/officeDocument/2006/relationships" name="RDF_TEST_QUEUE" sheetId="13" r:id="Ra52cd3c8091b4f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07ce6b51d04990" /><Relationship Type="http://schemas.openxmlformats.org/officeDocument/2006/relationships/theme" Target="/xl/theme/theme1.xml" Id="Rffe2dec5a0b64e0d" /><Relationship Type="http://schemas.microsoft.com/office/2022/11/relationships/FeaturePropertyBag" Target="/xl/featurePropertyBag/featurePropertyBag.xml" Id="R4bb8c63f2d174d71" /><Relationship Type="http://schemas.openxmlformats.org/officeDocument/2006/relationships/sharedStrings" Target="/xl/sharedStrings.xml" Id="R1040429606cb4a39" /><Relationship Type="http://schemas.openxmlformats.org/officeDocument/2006/relationships/worksheet" Target="/xl/worksheets/sheet1.xml" Id="R554e4f96ffec455a" /><Relationship Type="http://schemas.openxmlformats.org/officeDocument/2006/relationships/worksheet" Target="/xl/worksheets/sheet2.xml" Id="R3ec2eb5fbd1c443c" /><Relationship Type="http://schemas.openxmlformats.org/officeDocument/2006/relationships/worksheet" Target="/xl/worksheets/sheet3.xml" Id="Rdad4bb119ee14668" /><Relationship Type="http://schemas.openxmlformats.org/officeDocument/2006/relationships/worksheet" Target="/xl/worksheets/sheet4.xml" Id="R261ff0b292794657" /><Relationship Type="http://schemas.openxmlformats.org/officeDocument/2006/relationships/worksheet" Target="/xl/worksheets/sheet5.xml" Id="R271484adcf294398" /><Relationship Type="http://schemas.openxmlformats.org/officeDocument/2006/relationships/worksheet" Target="/xl/worksheets/sheet6.xml" Id="R14e615b644b141de" /><Relationship Type="http://schemas.openxmlformats.org/officeDocument/2006/relationships/worksheet" Target="/xl/worksheets/sheet7.xml" Id="Ra53e589462b34a9e" /><Relationship Type="http://schemas.openxmlformats.org/officeDocument/2006/relationships/worksheet" Target="/xl/worksheets/sheet8.xml" Id="Ra0825b2a593e4e6d" /><Relationship Type="http://schemas.openxmlformats.org/officeDocument/2006/relationships/worksheet" Target="/xl/worksheets/sheet9.xml" Id="Ra94cb83ce0ff41a2" /><Relationship Type="http://schemas.openxmlformats.org/officeDocument/2006/relationships/worksheet" Target="/xl/worksheets/sheet10.xml" Id="Rb558f10f95784fbc" /><Relationship Type="http://schemas.openxmlformats.org/officeDocument/2006/relationships/worksheet" Target="/xl/worksheets/sheet11.xml" Id="R47d26022dd2348d8" /><Relationship Type="http://schemas.openxmlformats.org/officeDocument/2006/relationships/worksheet" Target="/xl/worksheets/sheet12.xml" Id="R80c2c487e7474070" /><Relationship Type="http://schemas.openxmlformats.org/officeDocument/2006/relationships/worksheet" Target="/xl/worksheets/sheet13.xml" Id="Ra52cd3c8091b4f5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43dcd59d1243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989515a7b84a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da022c4f6a48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17ce64d9ec43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8acee96d1c45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2768d8b0a0542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c0df2bcf33947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c1fcc434d064a7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06dd22cbd2749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RUN-IMO-007-20260901T141314550385Z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35807.792499999996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RUN-IMO-007-20260901T141314550385Z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a43dcd59d1243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RUN-IMO-007-20260901T141314550385Z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NO_SEMANTIC_VALIDATOR_DETERMINISTIC_PASS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989515a7b84a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RUN-IMO-007-20260901T141314550385Z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RUN-IMO-007-20260901T141314550385Z</x:v>
      </x:c>
      <x:c r="C5" s="69" t="str">
        <x:v>IMO-007</x:v>
      </x:c>
      <x:c r="D5" s="70" t="n">
        <x:v>46266.592529525464</x:v>
      </x:c>
      <x:c r="E5" s="70" t="n">
        <x:v>46266.59294458333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da022c4f6a48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RUN-IMO-007-20260901T141314550385Z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RUN-IMO-007-20260901T141314550385Z</x:v>
      </x:c>
      <x:c r="B5" s="69" t="str">
        <x:v>IMO-007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35808.625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17ce64d9ec43a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RUN-IMO-007-20260901T141314550385Z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RUN-IMO-007-20260901T141314550385Z</x:v>
      </x:c>
      <x:c r="C5" s="45" t="str">
        <x:v>IMO-007</x:v>
      </x:c>
      <x:c r="D5" s="84" t="n">
        <x:v>46266.59294396991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35806.96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RUN-IMO-007-20260901T141314550385Z</x:v>
      </x:c>
      <x:c r="C6" s="49" t="str">
        <x:v>IMO-007</x:v>
      </x:c>
      <x:c r="D6" s="87" t="n">
        <x:v>46266.592943993055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35808.625</x:v>
      </x:c>
      <x:c r="L6" s="89" t="b">
        <x:v>0</x:v>
      </x:c>
      <x:c r="M6" s="49" t="str">
        <x:v>resp_0d114973d1813c20006a96dd7ab5888195a959f1c7f9f08e6c</x:v>
      </x:c>
      <x:c r="N6" s="60" t="n">
        <x:v>7755</x:v>
      </x:c>
      <x:c r="O6" s="60" t="n">
        <x:v>2687</x:v>
      </x:c>
      <x:c r="P6" s="60" t="n">
        <x:v>10442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8acee96d1c451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RUN-IMO-007-20260901T141314550385Z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RUN-IMO-007-20260901T141314550385Z</x:v>
      </x:c>
      <x:c r="B5" s="45" t="str">
        <x:v>IMO-007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iceOfLandOriginPresent; domain dependency of seaIceConcentration; range dependency of iceConditionValue</x:v>
      </x:c>
      <x:c r="J5" s="45" t="n">
        <x:v>0</x:v>
      </x:c>
    </x:row>
    <x:row r="6">
      <x:c r="A6" s="47" t="str">
        <x:v>RUN-IMO-007-20260901T141314550385Z</x:v>
      </x:c>
      <x:c r="B6" s="47" t="str">
        <x:v>IMO-007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RUN-IMO-007-20260901T141314550385Z</x:v>
      </x:c>
      <x:c r="B7" s="47" t="str">
        <x:v>IMO-007</x:v>
      </x:c>
      <x:c r="C7" s="47" t="str">
        <x:v>iceConditionClassification</x:v>
      </x:c>
      <x:c r="D7" s="48" t="str">
        <x:v>https://w3id.org/nltl/vocab#iceConditionClassification</x:v>
      </x:c>
      <x:c r="E7" s="47" t="str">
        <x:v>ObjectProperty</x:v>
      </x:c>
      <x:c r="F7" s="47" t="str"/>
      <x:c r="G7" s="47" t="str">
        <x:v>https://w3id.org/nltl/vocab#iceConditionValue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RUN-IMO-007-20260901T141314550385Z</x:v>
      </x:c>
      <x:c r="B8" s="47" t="str">
        <x:v>IMO-007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iceConditionClassification; controlled value permitted by the range of openWaterIceCondition</x:v>
      </x:c>
      <x:c r="J8" s="47" t="n">
        <x:v>0</x:v>
      </x:c>
    </x:row>
    <x:row r="9">
      <x:c r="A9" s="47" t="str">
        <x:v>RUN-IMO-007-20260901T141314550385Z</x:v>
      </x:c>
      <x:c r="B9" s="47" t="str">
        <x:v>IMO-007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iceConditionClassification; range dependency of openWaterIceCondition</x:v>
      </x:c>
      <x:c r="J9" s="47" t="n">
        <x:v>0</x:v>
      </x:c>
    </x:row>
    <x:row r="10">
      <x:c r="A10" s="47" t="str">
        <x:v>RUN-IMO-007-20260901T141314550385Z</x:v>
      </x:c>
      <x:c r="B10" s="47" t="str">
        <x:v>IMO-007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iceConditionClassification; controlled value permitted by the range of openWaterIceCondition</x:v>
      </x:c>
      <x:c r="J10" s="47" t="n">
        <x:v>0</x:v>
      </x:c>
    </x:row>
    <x:row r="11">
      <x:c r="A11" s="47" t="str">
        <x:v>RUN-IMO-007-20260901T141314550385Z</x:v>
      </x:c>
      <x:c r="B11" s="47" t="str">
        <x:v>IMO-007</x:v>
      </x:c>
      <x:c r="C11" s="47" t="str">
        <x:v>iceOfLandOriginPresent</x:v>
      </x:c>
      <x:c r="D11" s="48" t="str">
        <x:v>https://w3id.org/nltl/vocab#iceOfLandOriginPresent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RUN-IMO-007-20260901T141314550385Z</x:v>
      </x:c>
      <x:c r="B12" s="47" t="str">
        <x:v>IMO-007</x:v>
      </x:c>
      <x:c r="C12" s="47" t="str">
        <x:v>mediumFirstYearIceWithPossibleOldIceInclusions</x:v>
      </x:c>
      <x:c r="D12" s="48" t="str">
        <x:v>https://w3id.org/nltl/vocab#mediumFirstYearIceWithPossibleOldIceInclusions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iceConditionClassification; controlled value permitted by the range of openWaterIceCondition</x:v>
      </x:c>
      <x:c r="J12" s="47" t="n">
        <x:v>0</x:v>
      </x:c>
    </x:row>
    <x:row r="13">
      <x:c r="A13" s="47" t="str">
        <x:v>RUN-IMO-007-20260901T141314550385Z</x:v>
      </x:c>
      <x:c r="B13" s="47" t="str">
        <x:v>IMO-007</x:v>
      </x:c>
      <x:c r="C13" s="47" t="str">
        <x:v>openWaterIceCondition</x:v>
      </x:c>
      <x:c r="D13" s="48" t="str">
        <x:v>https://w3id.org/nltl/vocab#openWaterIceCondition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iceConditionClassification; controlled value permitted by the range of openWaterIceCondition; linked by the locked 313-requirement index</x:v>
      </x:c>
      <x:c r="J13" s="47" t="n">
        <x:v>0</x:v>
      </x:c>
    </x:row>
    <x:row r="14">
      <x:c r="A14" s="47" t="str">
        <x:v>RUN-IMO-007-20260901T141314550385Z</x:v>
      </x:c>
      <x:c r="B14" s="47" t="str">
        <x:v>IMO-007</x:v>
      </x:c>
      <x:c r="C14" s="47" t="str">
        <x:v>otherWatersIceCondition</x:v>
      </x:c>
      <x:c r="D14" s="48" t="str">
        <x:v>https://w3id.org/nltl/vocab#otherWatersIceCondition</x:v>
      </x:c>
      <x:c r="E14" s="47" t="str">
        <x:v>NamedIndividual</x:v>
      </x:c>
      <x:c r="F14" s="47" t="str"/>
      <x:c r="G14" s="47" t="str">
        <x:v>https://w3id.org/nltl/vocab#iceConditionValue</x:v>
      </x:c>
      <x:c r="H14" s="47" t="str"/>
      <x:c r="I14" s="48" t="str">
        <x:v>controlled value permitted by the range of iceConditionClassification; controlled value permitted by the range of openWaterIceCondition</x:v>
      </x:c>
      <x:c r="J14" s="47" t="n">
        <x:v>0</x:v>
      </x:c>
    </x:row>
    <x:row r="15">
      <x:c r="A15" s="47" t="str">
        <x:v>RUN-IMO-007-20260901T141314550385Z</x:v>
      </x:c>
      <x:c r="B15" s="47" t="str">
        <x:v>IMO-007</x:v>
      </x:c>
      <x:c r="C15" s="47" t="str">
        <x:v>seaIceConcentration</x:v>
      </x:c>
      <x:c r="D15" s="48" t="str">
        <x:v>https://w3id.org/nltl/vocab#seaIceConcentration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RUN-IMO-007-20260901T141314550385Z</x:v>
      </x:c>
      <x:c r="B16" s="47" t="str">
        <x:v>IMO-007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iceConditionClassification</x:v>
      </x:c>
      <x:c r="J16" s="47" t="n">
        <x:v>0</x:v>
      </x:c>
    </x:row>
    <x:row r="17">
      <x:c r="A17" s="49" t="str">
        <x:v>RUN-IMO-007-20260901T141314550385Z</x:v>
      </x:c>
      <x:c r="B17" s="49" t="str">
        <x:v>IMO-007</x:v>
      </x:c>
      <x:c r="C17" s="49" t="str">
        <x:v>thinFirstYearIceWithPossibleOldIceInclusions</x:v>
      </x:c>
      <x:c r="D17" s="50" t="str">
        <x:v>https://w3id.org/nltl/vocab#thinFirstYearIceWithPossibleOldIceInclusions</x:v>
      </x:c>
      <x:c r="E17" s="49" t="str">
        <x:v>NamedIndividual</x:v>
      </x:c>
      <x:c r="F17" s="49" t="str"/>
      <x:c r="G17" s="49" t="str">
        <x:v>https://w3id.org/nltl/vocab#iceConditionValue</x:v>
      </x:c>
      <x:c r="H17" s="49" t="str"/>
      <x:c r="I17" s="50" t="str">
        <x:v>controlled value permitted by the range of iceConditionClassification; controlled value permitted by the range of openWaterIceCondition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2768d8b0a05420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RUN-IMO-007-20260901T141314550385Z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RUN-IMO-007-20260901T141314550385Z</x:v>
      </x:c>
      <x:c r="B5" s="45" t="str">
        <x:v>IMO-007</x:v>
      </x:c>
      <x:c r="C5" s="45" t="str">
        <x:v>FS-BOOL-01</x:v>
      </x:c>
      <x:c r="D5" s="45" t="str">
        <x:v>boolean_state</x:v>
      </x:c>
      <x:c r="E5" s="92" t="n">
        <x:v>0.068182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RUN-IMO-007-20260901T141314550385Z</x:v>
      </x:c>
      <x:c r="B6" s="49" t="str">
        <x:v>IMO-007</x:v>
      </x:c>
      <x:c r="C6" s="49" t="str">
        <x:v>FS-BOOL-02</x:v>
      </x:c>
      <x:c r="D6" s="49" t="str">
        <x:v>boolean_state</x:v>
      </x:c>
      <x:c r="E6" s="93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0df2bcf339470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RUN-IMO-007-20260901T141314550385Z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RUN-IMO-007-20260901T141314550385Z</x:v>
      </x:c>
      <x:c r="B5" s="69" t="str">
        <x:v>IMO-007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https://w3id.org/nltl/vocab#iceConditionClassification | https://w3id.org/nltl/vocab#iceOfLandOriginPresent | https://w3id.org/nltl/vocab#openWaterIceCondition | https://w3id.org/nltl/vocab#seaIceConcentration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c1fcc434d064a7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RUN-IMO-007-20260901T141314550385Z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RUN-IMO-007-20260901T141314550385Z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RUN-IMO-007-20260901T141314550385Z</x:v>
      </x:c>
      <x:c r="B5" s="45" t="str">
        <x:v>IMO-007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3def465cdd0ea79fa965b0f8204d03490409c415a692bdf82d91073652a1703b</x:v>
      </x:c>
      <x:c r="G5" s="58" t="n">
        <x:v>18539</x:v>
      </x:c>
    </x:row>
    <x:row r="6">
      <x:c r="A6" s="47" t="str">
        <x:v>RUN-IMO-007-20260901T141314550385Z</x:v>
      </x:c>
      <x:c r="B6" s="47" t="str">
        <x:v>IMO-007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101ccf4b16e11fcf92f0b775e0743386772bd4b003c96e0fe464a05ed330a61d</x:v>
      </x:c>
      <x:c r="G6" s="59" t="n">
        <x:v>3110</x:v>
      </x:c>
    </x:row>
    <x:row r="7">
      <x:c r="A7" s="47" t="str">
        <x:v>RUN-IMO-007-20260901T141314550385Z</x:v>
      </x:c>
      <x:c r="B7" s="47" t="str">
        <x:v>IMO-007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c77f0c610d5581e7c722f48db841219cf142351c232b06ecc58ac8e46b4ca3f6</x:v>
      </x:c>
      <x:c r="G7" s="59" t="n">
        <x:v>33163</x:v>
      </x:c>
    </x:row>
    <x:row r="8">
      <x:c r="A8" s="47" t="str">
        <x:v>RUN-IMO-007-20260901T141314550385Z</x:v>
      </x:c>
      <x:c r="B8" s="47" t="str">
        <x:v>IMO-007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3ea1409c7045836c170a42237eb92f1a4d78fcbd0c0d922c73dbc6d4d4457e03</x:v>
      </x:c>
      <x:c r="G8" s="59" t="n">
        <x:v>1463</x:v>
      </x:c>
    </x:row>
    <x:row r="9">
      <x:c r="A9" s="47" t="str">
        <x:v>RUN-IMO-007-20260901T141314550385Z</x:v>
      </x:c>
      <x:c r="B9" s="47" t="str">
        <x:v>IMO-007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38ef51834df1631894085f6ef2c58bee134eefb35d0c62467b4745dac0cd69d4</x:v>
      </x:c>
      <x:c r="G9" s="59" t="n">
        <x:v>1438</x:v>
      </x:c>
    </x:row>
    <x:row r="10">
      <x:c r="A10" s="49" t="str">
        <x:v>RUN-IMO-007-20260901T141314550385Z</x:v>
      </x:c>
      <x:c r="B10" s="49" t="str">
        <x:v>IMO-007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3c8adef076de91668f2dc11fbdaa7171b551affaf61374d1d80371dd6ab01d03</x:v>
      </x:c>
      <x:c r="G10" s="60" t="n">
        <x:v>1082</x:v>
      </x:c>
    </x:row>
  </x:sheetData>
  <x:pageMargins left="0.7" right="0.7" top="0.75" bottom="0.75" header="0.3" footer="0.3"/>
  <x:tableParts count="1">
    <x:tablePart xmlns:r="http://schemas.openxmlformats.org/officeDocument/2006/relationships" r:id="Rc06dd22cbd2749d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RUN-IMO-007-20260901T141314550385Z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RUN-IMO-007-20260901T141314550385Z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