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5e1f74db524c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04aadcc6084922"/>
    <x:sheet xmlns:r="http://schemas.openxmlformats.org/officeDocument/2006/relationships" name="README" sheetId="2" r:id="R7f6109b9ca974b4c"/>
    <x:sheet xmlns:r="http://schemas.openxmlformats.org/officeDocument/2006/relationships" name="REGULATION_QUEUE" sheetId="3" r:id="R72fc509dd7b940cc"/>
    <x:sheet xmlns:r="http://schemas.openxmlformats.org/officeDocument/2006/relationships" name="RUNS" sheetId="4" r:id="R4e599b178f224760"/>
    <x:sheet xmlns:r="http://schemas.openxmlformats.org/officeDocument/2006/relationships" name="ITERATIONS" sheetId="5" r:id="R9f43baa3598b4438"/>
    <x:sheet xmlns:r="http://schemas.openxmlformats.org/officeDocument/2006/relationships" name="API_CALLS" sheetId="6" r:id="R15f67afc23544e0b"/>
    <x:sheet xmlns:r="http://schemas.openxmlformats.org/officeDocument/2006/relationships" name="TERM_RETRIEVAL" sheetId="7" r:id="R996d64142b9b4ce0"/>
    <x:sheet xmlns:r="http://schemas.openxmlformats.org/officeDocument/2006/relationships" name="FEW_SHOT_SELECTION" sheetId="8" r:id="Rde6c75d2b13b47d1"/>
    <x:sheet xmlns:r="http://schemas.openxmlformats.org/officeDocument/2006/relationships" name="VALIDATION" sheetId="9" r:id="Rf9a07bc353154ef3"/>
    <x:sheet xmlns:r="http://schemas.openxmlformats.org/officeDocument/2006/relationships" name="VOCAB_MATCHES" sheetId="10" r:id="Rd0bffdc0d4934705"/>
    <x:sheet xmlns:r="http://schemas.openxmlformats.org/officeDocument/2006/relationships" name="ARTIFACTS" sheetId="11" r:id="Rcc4a1f4d69c6411c"/>
    <x:sheet xmlns:r="http://schemas.openxmlformats.org/officeDocument/2006/relationships" name="UNRESOLVED" sheetId="12" r:id="R0b9fd1b509954f4c"/>
    <x:sheet xmlns:r="http://schemas.openxmlformats.org/officeDocument/2006/relationships" name="RDF_TEST_QUEUE" sheetId="13" r:id="R3c8e114062984c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4be545e7704e6d" /><Relationship Type="http://schemas.openxmlformats.org/officeDocument/2006/relationships/theme" Target="/xl/theme/theme1.xml" Id="R788820fa7e034ffa" /><Relationship Type="http://schemas.microsoft.com/office/2022/11/relationships/FeaturePropertyBag" Target="/xl/featurePropertyBag/featurePropertyBag.xml" Id="Rfe95332262804c2e" /><Relationship Type="http://schemas.openxmlformats.org/officeDocument/2006/relationships/sharedStrings" Target="/xl/sharedStrings.xml" Id="R96692381056b4c97" /><Relationship Type="http://schemas.openxmlformats.org/officeDocument/2006/relationships/worksheet" Target="/xl/worksheets/sheet1.xml" Id="Rfd04aadcc6084922" /><Relationship Type="http://schemas.openxmlformats.org/officeDocument/2006/relationships/worksheet" Target="/xl/worksheets/sheet2.xml" Id="R7f6109b9ca974b4c" /><Relationship Type="http://schemas.openxmlformats.org/officeDocument/2006/relationships/worksheet" Target="/xl/worksheets/sheet3.xml" Id="R72fc509dd7b940cc" /><Relationship Type="http://schemas.openxmlformats.org/officeDocument/2006/relationships/worksheet" Target="/xl/worksheets/sheet4.xml" Id="R4e599b178f224760" /><Relationship Type="http://schemas.openxmlformats.org/officeDocument/2006/relationships/worksheet" Target="/xl/worksheets/sheet5.xml" Id="R9f43baa3598b4438" /><Relationship Type="http://schemas.openxmlformats.org/officeDocument/2006/relationships/worksheet" Target="/xl/worksheets/sheet6.xml" Id="R15f67afc23544e0b" /><Relationship Type="http://schemas.openxmlformats.org/officeDocument/2006/relationships/worksheet" Target="/xl/worksheets/sheet7.xml" Id="R996d64142b9b4ce0" /><Relationship Type="http://schemas.openxmlformats.org/officeDocument/2006/relationships/worksheet" Target="/xl/worksheets/sheet8.xml" Id="Rde6c75d2b13b47d1" /><Relationship Type="http://schemas.openxmlformats.org/officeDocument/2006/relationships/worksheet" Target="/xl/worksheets/sheet9.xml" Id="Rf9a07bc353154ef3" /><Relationship Type="http://schemas.openxmlformats.org/officeDocument/2006/relationships/worksheet" Target="/xl/worksheets/sheet10.xml" Id="Rd0bffdc0d4934705" /><Relationship Type="http://schemas.openxmlformats.org/officeDocument/2006/relationships/worksheet" Target="/xl/worksheets/sheet11.xml" Id="Rcc4a1f4d69c6411c" /><Relationship Type="http://schemas.openxmlformats.org/officeDocument/2006/relationships/worksheet" Target="/xl/worksheets/sheet12.xml" Id="R0b9fd1b509954f4c" /><Relationship Type="http://schemas.openxmlformats.org/officeDocument/2006/relationships/worksheet" Target="/xl/worksheets/sheet13.xml" Id="R3c8e114062984c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43f7ca74384d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6b04e11a4e42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d14aafe1d144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cbae2202c94c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dde32126d194d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c3e880bdf37437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9e13082ff4642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1c235d65d01431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aaba98c77144b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RUN-IMO-030-20260901T141838857513Z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17720.322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RUN-IMO-030-20260901T141838857513Z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643f7ca74384d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RUN-IMO-030-20260901T141838857513Z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NO_SEMANTIC_VALIDATOR_DETERMINISTIC_PASS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6b04e11a4e42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RUN-IMO-030-20260901T141838857513Z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RUN-IMO-030-20260901T141838857513Z</x:v>
      </x:c>
      <x:c r="C5" s="69" t="str">
        <x:v>IMO-030</x:v>
      </x:c>
      <x:c r="D5" s="70" t="n">
        <x:v>46266.5962830787</x:v>
      </x:c>
      <x:c r="E5" s="70" t="n">
        <x:v>46266.59648939815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d14aafe1d144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RUN-IMO-030-20260901T141838857513Z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RUN-IMO-030-20260901T141838857513Z</x:v>
      </x:c>
      <x:c r="B5" s="69" t="str">
        <x:v>IMO-030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17720.979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cbae2202c94c8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RUN-IMO-030-20260901T141838857513Z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RUN-IMO-030-20260901T141838857513Z</x:v>
      </x:c>
      <x:c r="C5" s="45" t="str">
        <x:v>IMO-030</x:v>
      </x:c>
      <x:c r="D5" s="84" t="n">
        <x:v>46266.59648818287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17719.665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RUN-IMO-030-20260901T141838857513Z</x:v>
      </x:c>
      <x:c r="C6" s="49" t="str">
        <x:v>IMO-030</x:v>
      </x:c>
      <x:c r="D6" s="87" t="n">
        <x:v>46266.596488194446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17720.979</x:v>
      </x:c>
      <x:c r="L6" s="89" t="b">
        <x:v>0</x:v>
      </x:c>
      <x:c r="M6" s="49" t="str">
        <x:v>resp_0c58e789ebd05d76006a96debefcf4819783ca2feeed25adac</x:v>
      </x:c>
      <x:c r="N6" s="60" t="n">
        <x:v>6119</x:v>
      </x:c>
      <x:c r="O6" s="60" t="n">
        <x:v>1566</x:v>
      </x:c>
      <x:c r="P6" s="60" t="n">
        <x:v>7685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de32126d194d0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RUN-IMO-030-20260901T141838857513Z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RUN-IMO-030-20260901T141838857513Z</x:v>
      </x:c>
      <x:c r="B5" s="45" t="str">
        <x:v>IMO-030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escortRequirementsPresent; domain dependency of escortedOperationLimits; domain dependency of iceOperationApplicable; domain dependency of iceSafetyMonitoringProcedurePresent; domain dependency of independentOperationLimits</x:v>
      </x:c>
      <x:c r="J5" s="45" t="n">
        <x:v>0</x:v>
      </x:c>
    </x:row>
    <x:row r="6">
      <x:c r="A6" s="47" t="str">
        <x:v>RUN-IMO-030-20260901T141838857513Z</x:v>
      </x:c>
      <x:c r="B6" s="47" t="str">
        <x:v>IMO-030</x:v>
      </x:c>
      <x:c r="C6" s="47" t="str">
        <x:v>escortRequirementsPresent</x:v>
      </x:c>
      <x:c r="D6" s="48" t="str">
        <x:v>https://w3id.org/nltl/vocab#escortRequirementsPresent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RUN-IMO-030-20260901T141838857513Z</x:v>
      </x:c>
      <x:c r="B7" s="47" t="str">
        <x:v>IMO-030</x:v>
      </x:c>
      <x:c r="C7" s="47" t="str">
        <x:v>escortedOperationLimits</x:v>
      </x:c>
      <x:c r="D7" s="48" t="str">
        <x:v>https://w3id.org/nltl/vocab#escortedOperationLimits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RUN-IMO-030-20260901T141838857513Z</x:v>
      </x:c>
      <x:c r="B8" s="47" t="str">
        <x:v>IMO-030</x:v>
      </x:c>
      <x:c r="C8" s="47" t="str">
        <x:v>iceOperationApplicable</x:v>
      </x:c>
      <x:c r="D8" s="48" t="str">
        <x:v>https://w3id.org/nltl/vocab#iceOperationApplicable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RUN-IMO-030-20260901T141838857513Z</x:v>
      </x:c>
      <x:c r="B9" s="47" t="str">
        <x:v>IMO-030</x:v>
      </x:c>
      <x:c r="C9" s="47" t="str">
        <x:v>iceSafetyMonitoringProcedurePresent</x:v>
      </x:c>
      <x:c r="D9" s="48" t="str">
        <x:v>https://w3id.org/nltl/vocab#iceSafetyMonitoringProcedurePresent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RUN-IMO-030-20260901T141838857513Z</x:v>
      </x:c>
      <x:c r="B10" s="47" t="str">
        <x:v>IMO-030</x:v>
      </x:c>
      <x:c r="C10" s="47" t="str">
        <x:v>independentOperationLimits</x:v>
      </x:c>
      <x:c r="D10" s="48" t="str">
        <x:v>https://w3id.org/nltl/vocab#independentOperationLimits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RUN-IMO-030-20260901T141838857513Z</x:v>
      </x:c>
      <x:c r="B11" s="49" t="str">
        <x:v>IMO-030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c3e880bdf37437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RUN-IMO-030-20260901T141838857513Z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RUN-IMO-030-20260901T141838857513Z</x:v>
      </x:c>
      <x:c r="B5" s="45" t="str">
        <x:v>IMO-030</x:v>
      </x:c>
      <x:c r="C5" s="45" t="str">
        <x:v>FS-BOOL-01</x:v>
      </x:c>
      <x:c r="D5" s="45" t="str">
        <x:v>boolean_state</x:v>
      </x:c>
      <x:c r="E5" s="92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RUN-IMO-030-20260901T141838857513Z</x:v>
      </x:c>
      <x:c r="B6" s="49" t="str">
        <x:v>IMO-030</x:v>
      </x:c>
      <x:c r="C6" s="49" t="str">
        <x:v>FS-BOOL-02</x:v>
      </x:c>
      <x:c r="D6" s="49" t="str">
        <x:v>boolean_state</x:v>
      </x:c>
      <x:c r="E6" s="93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e13082ff46420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RUN-IMO-030-20260901T141838857513Z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RUN-IMO-030-20260901T141838857513Z</x:v>
      </x:c>
      <x:c r="B5" s="69" t="str">
        <x:v>IMO-030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https://w3id.org/nltl/vocab#escortRequirementsPresent | https://w3id.org/nltl/vocab#escortedOperationLimits | https://w3id.org/nltl/vocab#iceOperationApplicable | https://w3id.org/nltl/vocab#iceSafetyMonitoringProcedurePresent | https://w3id.org/nltl/vocab#independentOperationLimits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1c235d65d01431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RUN-IMO-030-20260901T141838857513Z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RUN-IMO-030-20260901T141838857513Z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RUN-IMO-030-20260901T141838857513Z</x:v>
      </x:c>
      <x:c r="B5" s="45" t="str">
        <x:v>IMO-030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48ea118ec9a76cb2f95a878fc7cd7e993ac6572f6c26cfaa7e9e50fe4b3ccc3a</x:v>
      </x:c>
      <x:c r="G5" s="58" t="n">
        <x:v>12506</x:v>
      </x:c>
    </x:row>
    <x:row r="6">
      <x:c r="A6" s="47" t="str">
        <x:v>RUN-IMO-030-20260901T141838857513Z</x:v>
      </x:c>
      <x:c r="B6" s="47" t="str">
        <x:v>IMO-030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RUN-IMO-030-20260901T141838857513Z</x:v>
      </x:c>
      <x:c r="B7" s="47" t="str">
        <x:v>IMO-030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a4da06b2f4dc7790861cb4fbf77891c9ae3777f9eeae2cfdae4eeb61c4d43f71</x:v>
      </x:c>
      <x:c r="G7" s="59" t="n">
        <x:v>27130</x:v>
      </x:c>
    </x:row>
    <x:row r="8">
      <x:c r="A8" s="47" t="str">
        <x:v>RUN-IMO-030-20260901T141838857513Z</x:v>
      </x:c>
      <x:c r="B8" s="47" t="str">
        <x:v>IMO-030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799668b95bf1260bca72e6434de4197c5c251dd6acc48a63b80eecde8d752c00</x:v>
      </x:c>
      <x:c r="G8" s="59" t="n">
        <x:v>2118</x:v>
      </x:c>
    </x:row>
    <x:row r="9">
      <x:c r="A9" s="47" t="str">
        <x:v>RUN-IMO-030-20260901T141838857513Z</x:v>
      </x:c>
      <x:c r="B9" s="47" t="str">
        <x:v>IMO-030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91584d0ec2edf6b4d73fc780e1b2be127524e7e8dd391fed06c1827a234379ae</x:v>
      </x:c>
      <x:c r="G9" s="59" t="n">
        <x:v>2093</x:v>
      </x:c>
    </x:row>
    <x:row r="10">
      <x:c r="A10" s="49" t="str">
        <x:v>RUN-IMO-030-20260901T141838857513Z</x:v>
      </x:c>
      <x:c r="B10" s="49" t="str">
        <x:v>IMO-030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cd5be688b9a08121d6ce29966f4e0e43b314df02f1dc2df035ca0a2bcd99547e</x:v>
      </x:c>
      <x:c r="G10" s="60" t="n">
        <x:v>1163</x:v>
      </x:c>
    </x:row>
  </x:sheetData>
  <x:pageMargins left="0.7" right="0.7" top="0.75" bottom="0.75" header="0.3" footer="0.3"/>
  <x:tableParts count="1">
    <x:tablePart xmlns:r="http://schemas.openxmlformats.org/officeDocument/2006/relationships" r:id="Rbaaba98c77144b8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RUN-IMO-030-20260901T141838857513Z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RUN-IMO-030-20260901T141838857513Z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