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7b82f1bc2945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8d621033ebd47dd"/>
    <x:sheet xmlns:r="http://schemas.openxmlformats.org/officeDocument/2006/relationships" name="README" sheetId="2" r:id="R2d6f8adde8a34b6f"/>
    <x:sheet xmlns:r="http://schemas.openxmlformats.org/officeDocument/2006/relationships" name="REGULATION_QUEUE" sheetId="3" r:id="R80088011bae64a2b"/>
    <x:sheet xmlns:r="http://schemas.openxmlformats.org/officeDocument/2006/relationships" name="RUNS" sheetId="4" r:id="R5993ee09d25b4858"/>
    <x:sheet xmlns:r="http://schemas.openxmlformats.org/officeDocument/2006/relationships" name="ITERATIONS" sheetId="5" r:id="R8fc2b0c7c4b740d3"/>
    <x:sheet xmlns:r="http://schemas.openxmlformats.org/officeDocument/2006/relationships" name="API_CALLS" sheetId="6" r:id="R1148862547cb4d9c"/>
    <x:sheet xmlns:r="http://schemas.openxmlformats.org/officeDocument/2006/relationships" name="TERM_RETRIEVAL" sheetId="7" r:id="R151eab4f28ef4676"/>
    <x:sheet xmlns:r="http://schemas.openxmlformats.org/officeDocument/2006/relationships" name="FEW_SHOT_SELECTION" sheetId="8" r:id="R31616c41cfa84ca6"/>
    <x:sheet xmlns:r="http://schemas.openxmlformats.org/officeDocument/2006/relationships" name="VALIDATION" sheetId="9" r:id="Ref548c67b028402e"/>
    <x:sheet xmlns:r="http://schemas.openxmlformats.org/officeDocument/2006/relationships" name="VOCAB_MATCHES" sheetId="10" r:id="R4cd451fa6c2e4def"/>
    <x:sheet xmlns:r="http://schemas.openxmlformats.org/officeDocument/2006/relationships" name="ARTIFACTS" sheetId="11" r:id="R6103bd80491544a2"/>
    <x:sheet xmlns:r="http://schemas.openxmlformats.org/officeDocument/2006/relationships" name="UNRESOLVED" sheetId="12" r:id="R95cb6c7ea9a442b9"/>
    <x:sheet xmlns:r="http://schemas.openxmlformats.org/officeDocument/2006/relationships" name="RDF_TEST_QUEUE" sheetId="13" r:id="R7fa44d4a7cc84c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578183cf754a97" /><Relationship Type="http://schemas.openxmlformats.org/officeDocument/2006/relationships/theme" Target="/xl/theme/theme1.xml" Id="R0aaa1880682e4877" /><Relationship Type="http://schemas.microsoft.com/office/2022/11/relationships/FeaturePropertyBag" Target="/xl/featurePropertyBag/featurePropertyBag.xml" Id="Ra23543b7173b4b26" /><Relationship Type="http://schemas.openxmlformats.org/officeDocument/2006/relationships/sharedStrings" Target="/xl/sharedStrings.xml" Id="Rae338a5953f547c2" /><Relationship Type="http://schemas.openxmlformats.org/officeDocument/2006/relationships/worksheet" Target="/xl/worksheets/sheet1.xml" Id="Rb8d621033ebd47dd" /><Relationship Type="http://schemas.openxmlformats.org/officeDocument/2006/relationships/worksheet" Target="/xl/worksheets/sheet2.xml" Id="R2d6f8adde8a34b6f" /><Relationship Type="http://schemas.openxmlformats.org/officeDocument/2006/relationships/worksheet" Target="/xl/worksheets/sheet3.xml" Id="R80088011bae64a2b" /><Relationship Type="http://schemas.openxmlformats.org/officeDocument/2006/relationships/worksheet" Target="/xl/worksheets/sheet4.xml" Id="R5993ee09d25b4858" /><Relationship Type="http://schemas.openxmlformats.org/officeDocument/2006/relationships/worksheet" Target="/xl/worksheets/sheet5.xml" Id="R8fc2b0c7c4b740d3" /><Relationship Type="http://schemas.openxmlformats.org/officeDocument/2006/relationships/worksheet" Target="/xl/worksheets/sheet6.xml" Id="R1148862547cb4d9c" /><Relationship Type="http://schemas.openxmlformats.org/officeDocument/2006/relationships/worksheet" Target="/xl/worksheets/sheet7.xml" Id="R151eab4f28ef4676" /><Relationship Type="http://schemas.openxmlformats.org/officeDocument/2006/relationships/worksheet" Target="/xl/worksheets/sheet8.xml" Id="R31616c41cfa84ca6" /><Relationship Type="http://schemas.openxmlformats.org/officeDocument/2006/relationships/worksheet" Target="/xl/worksheets/sheet9.xml" Id="Ref548c67b028402e" /><Relationship Type="http://schemas.openxmlformats.org/officeDocument/2006/relationships/worksheet" Target="/xl/worksheets/sheet10.xml" Id="R4cd451fa6c2e4def" /><Relationship Type="http://schemas.openxmlformats.org/officeDocument/2006/relationships/worksheet" Target="/xl/worksheets/sheet11.xml" Id="R6103bd80491544a2" /><Relationship Type="http://schemas.openxmlformats.org/officeDocument/2006/relationships/worksheet" Target="/xl/worksheets/sheet12.xml" Id="R95cb6c7ea9a442b9" /><Relationship Type="http://schemas.openxmlformats.org/officeDocument/2006/relationships/worksheet" Target="/xl/worksheets/sheet13.xml" Id="R7fa44d4a7cc84c2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04403d46f249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692f67cb32460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34e7d913154e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922a684815241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c16596eeea643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f78f692c7c84cb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baf3bbb3d8c48f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3708d99939c4e1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af16be9de5a48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RUN-IMO-051-20260901T142546826712Z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13894.3915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RUN-IMO-051-20260901T142546826712Z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804403d46f249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RUN-IMO-051-20260901T142546826712Z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NO_SEMANTIC_VALIDATOR_DETERMINISTIC_PASS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692f67cb32460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RUN-IMO-051-20260901T142546826712Z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RUN-IMO-051-20260901T142546826712Z</x:v>
      </x:c>
      <x:c r="C5" s="69" t="str">
        <x:v>IMO-051</x:v>
      </x:c>
      <x:c r="D5" s="70" t="n">
        <x:v>46266.60123642361</x:v>
      </x:c>
      <x:c r="E5" s="70" t="n">
        <x:v>46266.60139795139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34e7d913154ee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RUN-IMO-051-20260901T142546826712Z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RUN-IMO-051-20260901T142546826712Z</x:v>
      </x:c>
      <x:c r="B5" s="69" t="str">
        <x:v>IMO-051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13895.176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22a6848152419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RUN-IMO-051-20260901T142546826712Z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RUN-IMO-051-20260901T142546826712Z</x:v>
      </x:c>
      <x:c r="C5" s="45" t="str">
        <x:v>IMO-051</x:v>
      </x:c>
      <x:c r="D5" s="84" t="n">
        <x:v>46266.60139725694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13893.607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RUN-IMO-051-20260901T142546826712Z</x:v>
      </x:c>
      <x:c r="C6" s="49" t="str">
        <x:v>IMO-051</x:v>
      </x:c>
      <x:c r="D6" s="87" t="n">
        <x:v>46266.60139726852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13895.176</x:v>
      </x:c>
      <x:c r="L6" s="89" t="b">
        <x:v>0</x:v>
      </x:c>
      <x:c r="M6" s="49" t="str">
        <x:v>resp_0db3c45006693e2a006a96e06af8c08194893a9ea3cb25a90a</x:v>
      </x:c>
      <x:c r="N6" s="60" t="n">
        <x:v>7166</x:v>
      </x:c>
      <x:c r="O6" s="60" t="n">
        <x:v>1061</x:v>
      </x:c>
      <x:c r="P6" s="60" t="n">
        <x:v>8227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16596eeea6433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RUN-IMO-051-20260901T142546826712Z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RUN-IMO-051-20260901T142546826712Z</x:v>
      </x:c>
      <x:c r="B5" s="45" t="str">
        <x:v>IMO-051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freezingSnowIceProtectionPresent; domain dependency of localControl</x:v>
      </x:c>
      <x:c r="J5" s="45" t="n">
        <x:v>0</x:v>
      </x:c>
    </x:row>
    <x:row r="6">
      <x:c r="A6" s="47" t="str">
        <x:v>RUN-IMO-051-20260901T142546826712Z</x:v>
      </x:c>
      <x:c r="B6" s="47" t="str">
        <x:v>IMO-051</x:v>
      </x:c>
      <x:c r="C6" s="47" t="str">
        <x:v>continuouslyAccessible</x:v>
      </x:c>
      <x:c r="D6" s="48" t="str">
        <x:v>https://w3id.org/nltl/vocab#continuouslyAccessible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RUN-IMO-051-20260901T142546826712Z</x:v>
      </x:c>
      <x:c r="B7" s="47" t="str">
        <x:v>IMO-051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localControlItem</x:v>
      </x:c>
      <x:c r="J7" s="47" t="n">
        <x:v>0</x:v>
      </x:c>
    </x:row>
    <x:row r="8">
      <x:c r="A8" s="47" t="str">
        <x:v>RUN-IMO-051-20260901T142546826712Z</x:v>
      </x:c>
      <x:c r="B8" s="47" t="str">
        <x:v>IMO-051</x:v>
      </x:c>
      <x:c r="C8" s="47" t="str">
        <x:v>freezingSnowIceProtectionPresent</x:v>
      </x:c>
      <x:c r="D8" s="48" t="str">
        <x:v>https://w3id.org/nltl/vocab#freezingSnowIceProtectionPresent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RUN-IMO-051-20260901T142546826712Z</x:v>
      </x:c>
      <x:c r="B9" s="47" t="str">
        <x:v>IMO-051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RUN-IMO-051-20260901T142546826712Z</x:v>
      </x:c>
      <x:c r="B10" s="47" t="str">
        <x:v>IMO-051</x:v>
      </x:c>
      <x:c r="C10" s="47" t="str">
        <x:v>hasLocalControlItem</x:v>
      </x:c>
      <x:c r="D10" s="48" t="str">
        <x:v>https://w3id.org/nltl/vocab#hasLocalControlItem</x:v>
      </x:c>
      <x:c r="E10" s="47" t="str">
        <x:v>ObjectProperty</x:v>
      </x:c>
      <x:c r="F10" s="47" t="str"/>
      <x:c r="G10" s="47" t="str">
        <x:v>https://w3id.org/nltl/vocab#localControlItem</x:v>
      </x:c>
      <x:c r="H10" s="47" t="str"/>
      <x:c r="I10" s="48" t="str">
        <x:v>canonical path from target owner ship to required owner localControlItem; linked by the locked 313-requirement index</x:v>
      </x:c>
      <x:c r="J10" s="47" t="n">
        <x:v>0</x:v>
      </x:c>
    </x:row>
    <x:row r="11">
      <x:c r="A11" s="47" t="str">
        <x:v>RUN-IMO-051-20260901T142546826712Z</x:v>
      </x:c>
      <x:c r="B11" s="47" t="str">
        <x:v>IMO-051</x:v>
      </x:c>
      <x:c r="C11" s="47" t="str">
        <x:v>localControl</x:v>
      </x:c>
      <x:c r="D11" s="48" t="str">
        <x:v>https://w3id.org/nltl/vocab#localControl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RUN-IMO-051-20260901T142546826712Z</x:v>
      </x:c>
      <x:c r="B12" s="47" t="str">
        <x:v>IMO-051</x:v>
      </x:c>
      <x:c r="C12" s="47" t="str">
        <x:v>localControlContinuouslyAccessible</x:v>
      </x:c>
      <x:c r="D12" s="48" t="str">
        <x:v>https://w3id.org/nltl/vocab#localControlContinuouslyAccessible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RUN-IMO-051-20260901T142546826712Z</x:v>
      </x:c>
      <x:c r="B13" s="47" t="str">
        <x:v>IMO-051</x:v>
      </x:c>
      <x:c r="C13" s="47" t="str">
        <x:v>localControlItem</x:v>
      </x:c>
      <x:c r="D13" s="48" t="str">
        <x:v>https://w3id.org/nltl/vocab#localControlItem</x:v>
      </x:c>
      <x:c r="E13" s="47" t="str">
        <x:v>Class</x:v>
      </x:c>
      <x:c r="F13" s="47" t="str"/>
      <x:c r="G13" s="47" t="str">
        <x:v>https://w3id.org/nltl/vocab#equipmentItem</x:v>
      </x:c>
      <x:c r="H13" s="47" t="str"/>
      <x:c r="I13" s="48" t="str">
        <x:v>authoritative required owner class; domain dependency of localControlContinuouslyAccessible; domain dependency of localControlProtectionPresent; linked by the locked 313-requirement index; range dependency of hasLocalControlItem</x:v>
      </x:c>
      <x:c r="J13" s="47" t="n">
        <x:v>0</x:v>
      </x:c>
    </x:row>
    <x:row r="14">
      <x:c r="A14" s="47" t="str">
        <x:v>RUN-IMO-051-20260901T142546826712Z</x:v>
      </x:c>
      <x:c r="B14" s="47" t="str">
        <x:v>IMO-051</x:v>
      </x:c>
      <x:c r="C14" s="47" t="str">
        <x:v>localControlProtectionPresent</x:v>
      </x:c>
      <x:c r="D14" s="48" t="str">
        <x:v>https://w3id.org/nltl/vocab#localControlProtectionPresent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RUN-IMO-051-20260901T142546826712Z</x:v>
      </x:c>
      <x:c r="B15" s="47" t="str">
        <x:v>IMO-051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hasLocalControlItem</x:v>
      </x:c>
      <x:c r="J15" s="47" t="n">
        <x:v>0</x:v>
      </x:c>
    </x:row>
    <x:row r="16">
      <x:c r="A16" s="49" t="str">
        <x:v>RUN-IMO-051-20260901T142546826712Z</x:v>
      </x:c>
      <x:c r="B16" s="49" t="str">
        <x:v>IMO-051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f78f692c7c84cb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RUN-IMO-051-20260901T142546826712Z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RUN-IMO-051-20260901T142546826712Z</x:v>
      </x:c>
      <x:c r="B5" s="45" t="str">
        <x:v>IMO-051</x:v>
      </x:c>
      <x:c r="C5" s="45" t="str">
        <x:v>FS-BOOL-01</x:v>
      </x:c>
      <x:c r="D5" s="45" t="str">
        <x:v>boolean_state</x:v>
      </x:c>
      <x:c r="E5" s="92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RUN-IMO-051-20260901T142546826712Z</x:v>
      </x:c>
      <x:c r="B6" s="49" t="str">
        <x:v>IMO-051</x:v>
      </x:c>
      <x:c r="C6" s="49" t="str">
        <x:v>FS-BOOL-02</x:v>
      </x:c>
      <x:c r="D6" s="49" t="str">
        <x:v>boolean_state</x:v>
      </x:c>
      <x:c r="E6" s="93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af3bbb3d8c48f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RUN-IMO-051-20260901T142546826712Z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RUN-IMO-051-20260901T142546826712Z</x:v>
      </x:c>
      <x:c r="B5" s="69" t="str">
        <x:v>IMO-051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https://w3id.org/nltl/vocab#hasLocalControlItem | https://w3id.org/nltl/vocab#localControlContinuouslyAccessible | https://w3id.org/nltl/vocab#localControlProtectionPresent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3708d99939c4e1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RUN-IMO-051-20260901T142546826712Z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RUN-IMO-051-20260901T142546826712Z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RUN-IMO-051-20260901T142546826712Z</x:v>
      </x:c>
      <x:c r="B5" s="45" t="str">
        <x:v>IMO-051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c0ba6653fe1b402504335104105c2945d74d372e1142122ba6fd17d922e284cc</x:v>
      </x:c>
      <x:c r="G5" s="58" t="n">
        <x:v>16420</x:v>
      </x:c>
    </x:row>
    <x:row r="6">
      <x:c r="A6" s="47" t="str">
        <x:v>RUN-IMO-051-20260901T142546826712Z</x:v>
      </x:c>
      <x:c r="B6" s="47" t="str">
        <x:v>IMO-051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RUN-IMO-051-20260901T142546826712Z</x:v>
      </x:c>
      <x:c r="B7" s="47" t="str">
        <x:v>IMO-051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d08b215b32328584eb24bba4397b54a51cc1c21171c5fd154ebef5204a9d44be</x:v>
      </x:c>
      <x:c r="G7" s="59" t="n">
        <x:v>31044</x:v>
      </x:c>
    </x:row>
    <x:row r="8">
      <x:c r="A8" s="47" t="str">
        <x:v>RUN-IMO-051-20260901T142546826712Z</x:v>
      </x:c>
      <x:c r="B8" s="47" t="str">
        <x:v>IMO-051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8ed116459215f4bd8e7356e9dd3f7d7ddf465c56d32b2548bb55ea3bd669d125</x:v>
      </x:c>
      <x:c r="G8" s="59" t="n">
        <x:v>1155</x:v>
      </x:c>
    </x:row>
    <x:row r="9">
      <x:c r="A9" s="47" t="str">
        <x:v>RUN-IMO-051-20260901T142546826712Z</x:v>
      </x:c>
      <x:c r="B9" s="47" t="str">
        <x:v>IMO-051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7dd50bd4d93dee59742a538af7a1358577a02b542a8941c136d8f34b8e7067ba</x:v>
      </x:c>
      <x:c r="G9" s="59" t="n">
        <x:v>1130</x:v>
      </x:c>
    </x:row>
    <x:row r="10">
      <x:c r="A10" s="49" t="str">
        <x:v>RUN-IMO-051-20260901T142546826712Z</x:v>
      </x:c>
      <x:c r="B10" s="49" t="str">
        <x:v>IMO-051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94af842ca38eada06ee878e1648b76e3de45618a52f11ced7aeca46e1c09f756</x:v>
      </x:c>
      <x:c r="G10" s="60" t="n">
        <x:v>1038</x:v>
      </x:c>
    </x:row>
  </x:sheetData>
  <x:pageMargins left="0.7" right="0.7" top="0.75" bottom="0.75" header="0.3" footer="0.3"/>
  <x:tableParts count="1">
    <x:tablePart xmlns:r="http://schemas.openxmlformats.org/officeDocument/2006/relationships" r:id="Rfaf16be9de5a482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RUN-IMO-051-20260901T142546826712Z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RUN-IMO-051-20260901T142546826712Z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