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e9a8979b14a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c2e4c11b954f96"/>
    <x:sheet xmlns:r="http://schemas.openxmlformats.org/officeDocument/2006/relationships" name="README" sheetId="2" r:id="Red3c038d9d11466a"/>
    <x:sheet xmlns:r="http://schemas.openxmlformats.org/officeDocument/2006/relationships" name="REGULATION_QUEUE" sheetId="3" r:id="R070743e1bc49416a"/>
    <x:sheet xmlns:r="http://schemas.openxmlformats.org/officeDocument/2006/relationships" name="RUNS" sheetId="4" r:id="R32de8647708447b0"/>
    <x:sheet xmlns:r="http://schemas.openxmlformats.org/officeDocument/2006/relationships" name="ITERATIONS" sheetId="5" r:id="Rd9904b1a5375460b"/>
    <x:sheet xmlns:r="http://schemas.openxmlformats.org/officeDocument/2006/relationships" name="API_CALLS" sheetId="6" r:id="Rab872128a6a2488d"/>
    <x:sheet xmlns:r="http://schemas.openxmlformats.org/officeDocument/2006/relationships" name="TERM_RETRIEVAL" sheetId="7" r:id="Rb568ea161d0b45d8"/>
    <x:sheet xmlns:r="http://schemas.openxmlformats.org/officeDocument/2006/relationships" name="FEW_SHOT_SELECTION" sheetId="8" r:id="R28092b156fad45be"/>
    <x:sheet xmlns:r="http://schemas.openxmlformats.org/officeDocument/2006/relationships" name="VALIDATION" sheetId="9" r:id="R66e693b0053949a4"/>
    <x:sheet xmlns:r="http://schemas.openxmlformats.org/officeDocument/2006/relationships" name="VOCAB_MATCHES" sheetId="10" r:id="R7ed960e2f3854884"/>
    <x:sheet xmlns:r="http://schemas.openxmlformats.org/officeDocument/2006/relationships" name="ARTIFACTS" sheetId="11" r:id="R9fd0d0076d7e4623"/>
    <x:sheet xmlns:r="http://schemas.openxmlformats.org/officeDocument/2006/relationships" name="UNRESOLVED" sheetId="12" r:id="Rb6e3b1ae839b4651"/>
    <x:sheet xmlns:r="http://schemas.openxmlformats.org/officeDocument/2006/relationships" name="RDF_TEST_QUEUE" sheetId="13" r:id="Re42472c27f7740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7aabe08c6f4427" /><Relationship Type="http://schemas.openxmlformats.org/officeDocument/2006/relationships/theme" Target="/xl/theme/theme1.xml" Id="Rd83273002f844205" /><Relationship Type="http://schemas.microsoft.com/office/2022/11/relationships/FeaturePropertyBag" Target="/xl/featurePropertyBag/featurePropertyBag.xml" Id="R2505b203be3a49dd" /><Relationship Type="http://schemas.openxmlformats.org/officeDocument/2006/relationships/sharedStrings" Target="/xl/sharedStrings.xml" Id="R1a9284143cd846ac" /><Relationship Type="http://schemas.openxmlformats.org/officeDocument/2006/relationships/worksheet" Target="/xl/worksheets/sheet1.xml" Id="R99c2e4c11b954f96" /><Relationship Type="http://schemas.openxmlformats.org/officeDocument/2006/relationships/worksheet" Target="/xl/worksheets/sheet2.xml" Id="Red3c038d9d11466a" /><Relationship Type="http://schemas.openxmlformats.org/officeDocument/2006/relationships/worksheet" Target="/xl/worksheets/sheet3.xml" Id="R070743e1bc49416a" /><Relationship Type="http://schemas.openxmlformats.org/officeDocument/2006/relationships/worksheet" Target="/xl/worksheets/sheet4.xml" Id="R32de8647708447b0" /><Relationship Type="http://schemas.openxmlformats.org/officeDocument/2006/relationships/worksheet" Target="/xl/worksheets/sheet5.xml" Id="Rd9904b1a5375460b" /><Relationship Type="http://schemas.openxmlformats.org/officeDocument/2006/relationships/worksheet" Target="/xl/worksheets/sheet6.xml" Id="Rab872128a6a2488d" /><Relationship Type="http://schemas.openxmlformats.org/officeDocument/2006/relationships/worksheet" Target="/xl/worksheets/sheet7.xml" Id="Rb568ea161d0b45d8" /><Relationship Type="http://schemas.openxmlformats.org/officeDocument/2006/relationships/worksheet" Target="/xl/worksheets/sheet8.xml" Id="R28092b156fad45be" /><Relationship Type="http://schemas.openxmlformats.org/officeDocument/2006/relationships/worksheet" Target="/xl/worksheets/sheet9.xml" Id="R66e693b0053949a4" /><Relationship Type="http://schemas.openxmlformats.org/officeDocument/2006/relationships/worksheet" Target="/xl/worksheets/sheet10.xml" Id="R7ed960e2f3854884" /><Relationship Type="http://schemas.openxmlformats.org/officeDocument/2006/relationships/worksheet" Target="/xl/worksheets/sheet11.xml" Id="R9fd0d0076d7e4623" /><Relationship Type="http://schemas.openxmlformats.org/officeDocument/2006/relationships/worksheet" Target="/xl/worksheets/sheet12.xml" Id="Rb6e3b1ae839b4651" /><Relationship Type="http://schemas.openxmlformats.org/officeDocument/2006/relationships/worksheet" Target="/xl/worksheets/sheet13.xml" Id="Re42472c27f7740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acc54de8d349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4afbb2a4ed45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f1d2d6514644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8d6e2e238c47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cfd8731cbd45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792c3d162c49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e03f5d4b404d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7a15ee0ca454b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72104410b2e40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RUN-IMO-065-20260901T142934952774Z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72119.62400000001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RUN-IMO-065-20260901T142934952774Z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acc54de8d349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RUN-IMO-065-20260901T142934952774Z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NO_SEMANTIC_VALIDATOR_DETERMINISTIC_PASS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4afbb2a4ed45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RUN-IMO-065-20260901T142934952774Z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RUN-IMO-065-20260901T142934952774Z</x:v>
      </x:c>
      <x:c r="C5" s="69" t="str">
        <x:v>IMO-065</x:v>
      </x:c>
      <x:c r="D5" s="70" t="n">
        <x:v>46266.60387677083</x:v>
      </x:c>
      <x:c r="E5" s="70" t="n">
        <x:v>46266.604713043984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f1d2d6514644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RUN-IMO-065-20260901T142934952774Z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RUN-IMO-065-20260901T142934952774Z</x:v>
      </x:c>
      <x:c r="B5" s="69" t="str">
        <x:v>IMO-065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72120.221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8d6e2e238c47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RUN-IMO-065-20260901T142934952774Z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RUN-IMO-065-20260901T142934952774Z</x:v>
      </x:c>
      <x:c r="C5" s="45" t="str">
        <x:v>IMO-065</x:v>
      </x:c>
      <x:c r="D5" s="84" t="n">
        <x:v>46266.604711493055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72119.027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RUN-IMO-065-20260901T142934952774Z</x:v>
      </x:c>
      <x:c r="C6" s="49" t="str">
        <x:v>IMO-065</x:v>
      </x:c>
      <x:c r="D6" s="87" t="n">
        <x:v>46266.60471150463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72120.221</x:v>
      </x:c>
      <x:c r="L6" s="89" t="b">
        <x:v>0</x:v>
      </x:c>
      <x:c r="M6" s="49" t="str">
        <x:v>resp_024457c39058f893006a96e14f636081978b3bc3add7ba4fc8</x:v>
      </x:c>
      <x:c r="N6" s="60" t="n">
        <x:v>7605</x:v>
      </x:c>
      <x:c r="O6" s="60" t="n">
        <x:v>1538</x:v>
      </x:c>
      <x:c r="P6" s="60" t="n">
        <x:v>9143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cfd8731cbd45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RUN-IMO-065-20260901T142934952774Z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RUN-IMO-065-20260901T142934952774Z</x:v>
      </x:c>
      <x:c r="B5" s="45" t="str">
        <x:v>IMO-065</x:v>
      </x:c>
      <x:c r="C5" s="45" t="str">
        <x:v>abandonmentEnvironment</x:v>
      </x:c>
      <x:c r="D5" s="46" t="str">
        <x:v>https://w3id.org/nltl/vocab#abandonmentEnvironment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RUN-IMO-065-20260901T142934952774Z</x:v>
      </x:c>
      <x:c r="B6" s="47" t="str">
        <x:v>IMO-065</x:v>
      </x:c>
      <x:c r="C6" s="47" t="str">
        <x:v>accommodationSpacePresent</x:v>
      </x:c>
      <x:c r="D6" s="48" t="str">
        <x:v>https://w3id.org/nltl/vocab#accommodationSpacePresent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RUN-IMO-065-20260901T142934952774Z</x:v>
      </x:c>
      <x:c r="B7" s="47" t="str">
        <x:v>IMO-065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abandonmentEnvironment; domain dependency of accommodationSpacePresent; domain dependency of habitableEnvironmentPresent; domain dependency of maximumExpectedRescueTime; domain dependency of rescueCommunicationPresent; domain dependency of safeAccessExitPresent; domain dependency of survivalSupportDuration; domain dependency of sustenanceMeansPresent; domain dependency of weatherProtectionPresent</x:v>
      </x:c>
      <x:c r="J7" s="47" t="n">
        <x:v>0</x:v>
      </x:c>
    </x:row>
    <x:row r="8">
      <x:c r="A8" s="47" t="str">
        <x:v>RUN-IMO-065-20260901T142934952774Z</x:v>
      </x:c>
      <x:c r="B8" s="47" t="str">
        <x:v>IMO-065</x:v>
      </x:c>
      <x:c r="C8" s="47" t="str">
        <x:v>habitableEnvironmentPresent</x:v>
      </x:c>
      <x:c r="D8" s="48" t="str">
        <x:v>https://w3id.org/nltl/vocab#habitableEnvironmentPresent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RUN-IMO-065-20260901T142934952774Z</x:v>
      </x:c>
      <x:c r="B9" s="47" t="str">
        <x:v>IMO-065</x:v>
      </x:c>
      <x:c r="C9" s="47" t="str">
        <x:v>maximumExpectedRescueTime</x:v>
      </x:c>
      <x:c r="D9" s="48" t="str">
        <x:v>https://w3id.org/nltl/vocab#maximumExpectedRescueTime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http://qudt.org/vocab/unit/DAY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RUN-IMO-065-20260901T142934952774Z</x:v>
      </x:c>
      <x:c r="B10" s="47" t="str">
        <x:v>IMO-065</x:v>
      </x:c>
      <x:c r="C10" s="47" t="str">
        <x:v>rescueCommunicationPresent</x:v>
      </x:c>
      <x:c r="D10" s="48" t="str">
        <x:v>https://w3id.org/nltl/vocab#rescueCommunicationPresent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RUN-IMO-065-20260901T142934952774Z</x:v>
      </x:c>
      <x:c r="B11" s="47" t="str">
        <x:v>IMO-065</x:v>
      </x:c>
      <x:c r="C11" s="47" t="str">
        <x:v>safeAccessExitPresent</x:v>
      </x:c>
      <x:c r="D11" s="48" t="str">
        <x:v>https://w3id.org/nltl/vocab#safeAccessExitPresent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RUN-IMO-065-20260901T142934952774Z</x:v>
      </x:c>
      <x:c r="B12" s="47" t="str">
        <x:v>IMO-065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RUN-IMO-065-20260901T142934952774Z</x:v>
      </x:c>
      <x:c r="B13" s="47" t="str">
        <x:v>IMO-065</x:v>
      </x:c>
      <x:c r="C13" s="47" t="str">
        <x:v>survivalSupportDuration</x:v>
      </x:c>
      <x:c r="D13" s="48" t="str">
        <x:v>https://w3id.org/nltl/vocab#survivalSupportDuration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http://qudt.org/vocab/unit/DAY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RUN-IMO-065-20260901T142934952774Z</x:v>
      </x:c>
      <x:c r="B14" s="47" t="str">
        <x:v>IMO-065</x:v>
      </x:c>
      <x:c r="C14" s="47" t="str">
        <x:v>sustenanceMeansPresent</x:v>
      </x:c>
      <x:c r="D14" s="48" t="str">
        <x:v>https://w3id.org/nltl/vocab#sustenanceMeansPresent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RUN-IMO-065-20260901T142934952774Z</x:v>
      </x:c>
      <x:c r="B15" s="49" t="str">
        <x:v>IMO-065</x:v>
      </x:c>
      <x:c r="C15" s="49" t="str">
        <x:v>weatherProtectionPresent</x:v>
      </x:c>
      <x:c r="D15" s="50" t="str">
        <x:v>https://w3id.org/nltl/vocab#weatherProtectionPresent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792c3d162c49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RUN-IMO-065-20260901T142934952774Z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RUN-IMO-065-20260901T142934952774Z</x:v>
      </x:c>
      <x:c r="B5" s="45" t="str">
        <x:v>IMO-065</x:v>
      </x:c>
      <x:c r="C5" s="45" t="str">
        <x:v>FS-BOOL-01</x:v>
      </x:c>
      <x:c r="D5" s="45" t="str">
        <x:v>boolean_state</x:v>
      </x:c>
      <x:c r="E5" s="92" t="n">
        <x:v>0.035714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RUN-IMO-065-20260901T142934952774Z</x:v>
      </x:c>
      <x:c r="B6" s="49" t="str">
        <x:v>IMO-065</x:v>
      </x:c>
      <x:c r="C6" s="49" t="str">
        <x:v>FS-BOOL-02</x:v>
      </x:c>
      <x:c r="D6" s="49" t="str">
        <x:v>boolean_state</x:v>
      </x:c>
      <x:c r="E6" s="93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e03f5d4b404d2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RUN-IMO-065-20260901T142934952774Z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RUN-IMO-065-20260901T142934952774Z</x:v>
      </x:c>
      <x:c r="B5" s="69" t="str">
        <x:v>IMO-065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https://w3id.org/nltl/vocab#abandonmentEnvironment | https://w3id.org/nltl/vocab#accommodationSpacePresent | https://w3id.org/nltl/vocab#habitableEnvironmentPresent | https://w3id.org/nltl/vocab#maximumExpectedRescueTime | https://w3id.org/nltl/vocab#rescueCommunicationPresent | https://w3id.org/nltl/vocab#safeAccessExitPresent | https://w3id.org/nltl/vocab#ship | https://w3id.org/nltl/vocab#survivalSupportDuration | https://w3id.org/nltl/vocab#sustenanceMeansPresent | https://w3id.org/nltl/vocab#weatherProtectionPresent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7a15ee0ca454b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RUN-IMO-065-20260901T142934952774Z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RUN-IMO-065-20260901T142934952774Z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RUN-IMO-065-20260901T142934952774Z</x:v>
      </x:c>
      <x:c r="B5" s="45" t="str">
        <x:v>IMO-065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248a00b431291b07bb8058bfdf987e863b300e974ecd36fb5940a8e3f0809d17</x:v>
      </x:c>
      <x:c r="G5" s="58" t="n">
        <x:v>18101</x:v>
      </x:c>
    </x:row>
    <x:row r="6">
      <x:c r="A6" s="47" t="str">
        <x:v>RUN-IMO-065-20260901T142934952774Z</x:v>
      </x:c>
      <x:c r="B6" s="47" t="str">
        <x:v>IMO-065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e5146bfc87365177c31b77371e2cc4a06a6e979ce405d8c88a78177315580815</x:v>
      </x:c>
      <x:c r="G6" s="59" t="n">
        <x:v>3110</x:v>
      </x:c>
    </x:row>
    <x:row r="7">
      <x:c r="A7" s="47" t="str">
        <x:v>RUN-IMO-065-20260901T142934952774Z</x:v>
      </x:c>
      <x:c r="B7" s="47" t="str">
        <x:v>IMO-065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7e448d674eb0498da8b0aecb9a1178ef7282243f2fa786087052a978d3ff3d2a</x:v>
      </x:c>
      <x:c r="G7" s="59" t="n">
        <x:v>32725</x:v>
      </x:c>
    </x:row>
    <x:row r="8">
      <x:c r="A8" s="47" t="str">
        <x:v>RUN-IMO-065-20260901T142934952774Z</x:v>
      </x:c>
      <x:c r="B8" s="47" t="str">
        <x:v>IMO-065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de138ed1e343e50f334e7e1a2c19678a431fa9f08ef8b5b1acc41716ef5d1c7d</x:v>
      </x:c>
      <x:c r="G8" s="59" t="n">
        <x:v>3915</x:v>
      </x:c>
    </x:row>
    <x:row r="9">
      <x:c r="A9" s="47" t="str">
        <x:v>RUN-IMO-065-20260901T142934952774Z</x:v>
      </x:c>
      <x:c r="B9" s="47" t="str">
        <x:v>IMO-065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f21c2f3c1f0b8442a416c114bc83a813d212ae84314ec305e7827dc6a20a63ba</x:v>
      </x:c>
      <x:c r="G9" s="59" t="n">
        <x:v>3890</x:v>
      </x:c>
    </x:row>
    <x:row r="10">
      <x:c r="A10" s="49" t="str">
        <x:v>RUN-IMO-065-20260901T142934952774Z</x:v>
      </x:c>
      <x:c r="B10" s="49" t="str">
        <x:v>IMO-065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92726859b53bb88903d2ffa164d67bbc0871fef9d1d1f72c0bdfea78f96a862e</x:v>
      </x:c>
      <x:c r="G10" s="60" t="n">
        <x:v>1399</x:v>
      </x:c>
    </x:row>
  </x:sheetData>
  <x:pageMargins left="0.7" right="0.7" top="0.75" bottom="0.75" header="0.3" footer="0.3"/>
  <x:tableParts count="1">
    <x:tablePart xmlns:r="http://schemas.openxmlformats.org/officeDocument/2006/relationships" r:id="Rd72104410b2e409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RUN-IMO-065-20260901T142934952774Z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RUN-IMO-065-20260901T142934952774Z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