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068ae1131848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0d99b4f6dd4e43"/>
    <x:sheet xmlns:r="http://schemas.openxmlformats.org/officeDocument/2006/relationships" name="README" sheetId="2" r:id="Rd4a85dd7557b450e"/>
    <x:sheet xmlns:r="http://schemas.openxmlformats.org/officeDocument/2006/relationships" name="REGULATION_QUEUE" sheetId="3" r:id="Rd88c4731cc6c48b2"/>
    <x:sheet xmlns:r="http://schemas.openxmlformats.org/officeDocument/2006/relationships" name="RUNS" sheetId="4" r:id="Rb1786fae50a44a82"/>
    <x:sheet xmlns:r="http://schemas.openxmlformats.org/officeDocument/2006/relationships" name="ITERATIONS" sheetId="5" r:id="R5b2c093dff534f00"/>
    <x:sheet xmlns:r="http://schemas.openxmlformats.org/officeDocument/2006/relationships" name="API_CALLS" sheetId="6" r:id="R36f9153f6cfb4ffb"/>
    <x:sheet xmlns:r="http://schemas.openxmlformats.org/officeDocument/2006/relationships" name="TERM_RETRIEVAL" sheetId="7" r:id="Rea0f914cc80c49af"/>
    <x:sheet xmlns:r="http://schemas.openxmlformats.org/officeDocument/2006/relationships" name="FEW_SHOT_SELECTION" sheetId="8" r:id="R2f55059e29ed4dfe"/>
    <x:sheet xmlns:r="http://schemas.openxmlformats.org/officeDocument/2006/relationships" name="VALIDATION" sheetId="9" r:id="R9c7c0504624e41cc"/>
    <x:sheet xmlns:r="http://schemas.openxmlformats.org/officeDocument/2006/relationships" name="VOCAB_MATCHES" sheetId="10" r:id="Re377e5e713794368"/>
    <x:sheet xmlns:r="http://schemas.openxmlformats.org/officeDocument/2006/relationships" name="ARTIFACTS" sheetId="11" r:id="R6764c8ff2eb1412b"/>
    <x:sheet xmlns:r="http://schemas.openxmlformats.org/officeDocument/2006/relationships" name="UNRESOLVED" sheetId="12" r:id="R84847af03014412f"/>
    <x:sheet xmlns:r="http://schemas.openxmlformats.org/officeDocument/2006/relationships" name="RDF_TEST_QUEUE" sheetId="13" r:id="R30621da18b1348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7ae4c437234d00" /><Relationship Type="http://schemas.openxmlformats.org/officeDocument/2006/relationships/theme" Target="/xl/theme/theme1.xml" Id="R45592536494c4420" /><Relationship Type="http://schemas.microsoft.com/office/2022/11/relationships/FeaturePropertyBag" Target="/xl/featurePropertyBag/featurePropertyBag.xml" Id="R61f488044e79438a" /><Relationship Type="http://schemas.openxmlformats.org/officeDocument/2006/relationships/sharedStrings" Target="/xl/sharedStrings.xml" Id="R0d8101e9b06f4c42" /><Relationship Type="http://schemas.openxmlformats.org/officeDocument/2006/relationships/worksheet" Target="/xl/worksheets/sheet1.xml" Id="R130d99b4f6dd4e43" /><Relationship Type="http://schemas.openxmlformats.org/officeDocument/2006/relationships/worksheet" Target="/xl/worksheets/sheet2.xml" Id="Rd4a85dd7557b450e" /><Relationship Type="http://schemas.openxmlformats.org/officeDocument/2006/relationships/worksheet" Target="/xl/worksheets/sheet3.xml" Id="Rd88c4731cc6c48b2" /><Relationship Type="http://schemas.openxmlformats.org/officeDocument/2006/relationships/worksheet" Target="/xl/worksheets/sheet4.xml" Id="Rb1786fae50a44a82" /><Relationship Type="http://schemas.openxmlformats.org/officeDocument/2006/relationships/worksheet" Target="/xl/worksheets/sheet5.xml" Id="R5b2c093dff534f00" /><Relationship Type="http://schemas.openxmlformats.org/officeDocument/2006/relationships/worksheet" Target="/xl/worksheets/sheet6.xml" Id="R36f9153f6cfb4ffb" /><Relationship Type="http://schemas.openxmlformats.org/officeDocument/2006/relationships/worksheet" Target="/xl/worksheets/sheet7.xml" Id="Rea0f914cc80c49af" /><Relationship Type="http://schemas.openxmlformats.org/officeDocument/2006/relationships/worksheet" Target="/xl/worksheets/sheet8.xml" Id="R2f55059e29ed4dfe" /><Relationship Type="http://schemas.openxmlformats.org/officeDocument/2006/relationships/worksheet" Target="/xl/worksheets/sheet9.xml" Id="R9c7c0504624e41cc" /><Relationship Type="http://schemas.openxmlformats.org/officeDocument/2006/relationships/worksheet" Target="/xl/worksheets/sheet10.xml" Id="Re377e5e713794368" /><Relationship Type="http://schemas.openxmlformats.org/officeDocument/2006/relationships/worksheet" Target="/xl/worksheets/sheet11.xml" Id="R6764c8ff2eb1412b" /><Relationship Type="http://schemas.openxmlformats.org/officeDocument/2006/relationships/worksheet" Target="/xl/worksheets/sheet12.xml" Id="R84847af03014412f" /><Relationship Type="http://schemas.openxmlformats.org/officeDocument/2006/relationships/worksheet" Target="/xl/worksheets/sheet13.xml" Id="R30621da18b13482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12ab131490b4a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5ae5b2a12b647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1a5388b6fd543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74dce21822c484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006b67684a44e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1e4fef27bd8471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10ddbb37d0c4b7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3cb81f081604a2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8ffa543e0624c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RUN-IMO-099-20260901T144045176113Z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12260.8295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RUN-IMO-099-20260901T144045176113Z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12ab131490b4ac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RUN-IMO-099-20260901T144045176113Z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NO_SEMANTIC_VALIDATOR_DETERMINISTIC_PASS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ae5b2a12b6471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RUN-IMO-099-20260901T144045176113Z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RUN-IMO-099-20260901T144045176113Z</x:v>
      </x:c>
      <x:c r="C5" s="69" t="str">
        <x:v>IMO-099</x:v>
      </x:c>
      <x:c r="D5" s="70" t="n">
        <x:v>46266.61163398148</x:v>
      </x:c>
      <x:c r="E5" s="70" t="n">
        <x:v>46266.61177688657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a5388b6fd5437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RUN-IMO-099-20260901T144045176113Z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RUN-IMO-099-20260901T144045176113Z</x:v>
      </x:c>
      <x:c r="B5" s="69" t="str">
        <x:v>IMO-099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12261.61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4dce21822c484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RUN-IMO-099-20260901T144045176113Z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RUN-IMO-099-20260901T144045176113Z</x:v>
      </x:c>
      <x:c r="C5" s="45" t="str">
        <x:v>IMO-099</x:v>
      </x:c>
      <x:c r="D5" s="84" t="n">
        <x:v>46266.61177590278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12260.049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RUN-IMO-099-20260901T144045176113Z</x:v>
      </x:c>
      <x:c r="C6" s="49" t="str">
        <x:v>IMO-099</x:v>
      </x:c>
      <x:c r="D6" s="87" t="n">
        <x:v>46266.61177591435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12261.61</x:v>
      </x:c>
      <x:c r="L6" s="89" t="b">
        <x:v>0</x:v>
      </x:c>
      <x:c r="M6" s="49" t="str">
        <x:v>resp_08993c191276d594006a96e3ed838c8193b4a1ceb56c2985fc</x:v>
      </x:c>
      <x:c r="N6" s="60" t="n">
        <x:v>6023</x:v>
      </x:c>
      <x:c r="O6" s="60" t="n">
        <x:v>1184</x:v>
      </x:c>
      <x:c r="P6" s="60" t="n">
        <x:v>7207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06b67684a44ea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RUN-IMO-099-20260901T144045176113Z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RUN-IMO-099-20260901T144045176113Z</x:v>
      </x:c>
      <x:c r="B5" s="45" t="str">
        <x:v>IMO-099</x:v>
      </x:c>
      <x:c r="C5" s="45" t="str">
        <x:v>batteryLifeManagementProcedurePresent</x:v>
      </x:c>
      <x:c r="D5" s="46" t="str">
        <x:v>https://w3id.org/nltl/vocab#batteryLifeManagementProcedurePresent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RUN-IMO-099-20260901T144045176113Z</x:v>
      </x:c>
      <x:c r="B6" s="47" t="str">
        <x:v>IMO-099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batteryLifeManagementProcedurePresent; domain dependency of communicationDeviceAvailability; domain dependency of maximumExpectedRescueTime; domain dependency of procedureImplementationStatus</x:v>
      </x:c>
      <x:c r="J6" s="47" t="n">
        <x:v>0</x:v>
      </x:c>
    </x:row>
    <x:row r="7">
      <x:c r="A7" s="47" t="str">
        <x:v>RUN-IMO-099-20260901T144045176113Z</x:v>
      </x:c>
      <x:c r="B7" s="47" t="str">
        <x:v>IMO-099</x:v>
      </x:c>
      <x:c r="C7" s="47" t="str">
        <x:v>communicationDeviceAvailability</x:v>
      </x:c>
      <x:c r="D7" s="48" t="str">
        <x:v>https://w3id.org/nltl/vocab#communicationDeviceAvailability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http://qudt.org/vocab/unit/DAY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RUN-IMO-099-20260901T144045176113Z</x:v>
      </x:c>
      <x:c r="B8" s="47" t="str">
        <x:v>IMO-099</x:v>
      </x:c>
      <x:c r="C8" s="47" t="str">
        <x:v>maximumExpectedRescueTime</x:v>
      </x:c>
      <x:c r="D8" s="48" t="str">
        <x:v>https://w3id.org/nltl/vocab#maximumExpectedRescueTime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http://qudt.org/vocab/unit/DAY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RUN-IMO-099-20260901T144045176113Z</x:v>
      </x:c>
      <x:c r="B9" s="47" t="str">
        <x:v>IMO-099</x:v>
      </x:c>
      <x:c r="C9" s="47" t="str">
        <x:v>procedureImplementationStatus</x:v>
      </x:c>
      <x:c r="D9" s="48" t="str">
        <x:v>https://w3id.org/nltl/vocab#procedureImplementationStatus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RUN-IMO-099-20260901T144045176113Z</x:v>
      </x:c>
      <x:c r="B10" s="49" t="str">
        <x:v>IMO-099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1e4fef27bd8471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RUN-IMO-099-20260901T144045176113Z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RUN-IMO-099-20260901T144045176113Z</x:v>
      </x:c>
      <x:c r="B5" s="45" t="str">
        <x:v>IMO-099</x:v>
      </x:c>
      <x:c r="C5" s="45" t="str">
        <x:v>FS-BOOL-01</x:v>
      </x:c>
      <x:c r="D5" s="45" t="str">
        <x:v>boolean_state</x:v>
      </x:c>
      <x:c r="E5" s="92" t="n">
        <x:v>0.051724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RUN-IMO-099-20260901T144045176113Z</x:v>
      </x:c>
      <x:c r="B6" s="49" t="str">
        <x:v>IMO-099</x:v>
      </x:c>
      <x:c r="C6" s="49" t="str">
        <x:v>FS-BOOL-02</x:v>
      </x:c>
      <x:c r="D6" s="49" t="str">
        <x:v>boolean_state</x:v>
      </x:c>
      <x:c r="E6" s="93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0ddbb37d0c4b7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RUN-IMO-099-20260901T144045176113Z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RUN-IMO-099-20260901T144045176113Z</x:v>
      </x:c>
      <x:c r="B5" s="69" t="str">
        <x:v>IMO-099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https://w3id.org/nltl/vocab#batteryLifeManagementProcedurePresent | https://w3id.org/nltl/vocab#communicationDeviceAvailability | https://w3id.org/nltl/vocab#maximumExpectedRescueTime | https://w3id.org/nltl/vocab#procedureImplementationStatus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3cb81f081604a2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RUN-IMO-099-20260901T144045176113Z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RUN-IMO-099-20260901T144045176113Z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RUN-IMO-099-20260901T144045176113Z</x:v>
      </x:c>
      <x:c r="B5" s="45" t="str">
        <x:v>IMO-099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169f90112165be5299f73fecb216f7896d9c81767064e8d6330493aeee77a976</x:v>
      </x:c>
      <x:c r="G5" s="58" t="n">
        <x:v>11846</x:v>
      </x:c>
    </x:row>
    <x:row r="6">
      <x:c r="A6" s="47" t="str">
        <x:v>RUN-IMO-099-20260901T144045176113Z</x:v>
      </x:c>
      <x:c r="B6" s="47" t="str">
        <x:v>IMO-099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e12eca603ddb0149ce9e3d2caa3e68984460f9cc5c97c796ec7a7fa83dbc99a1</x:v>
      </x:c>
      <x:c r="G6" s="59" t="n">
        <x:v>3110</x:v>
      </x:c>
    </x:row>
    <x:row r="7">
      <x:c r="A7" s="47" t="str">
        <x:v>RUN-IMO-099-20260901T144045176113Z</x:v>
      </x:c>
      <x:c r="B7" s="47" t="str">
        <x:v>IMO-099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b418d6ad94bf845f0d2dbbfc43301af1ddc4008b4938663f53fbaec4e472468e</x:v>
      </x:c>
      <x:c r="G7" s="59" t="n">
        <x:v>26470</x:v>
      </x:c>
    </x:row>
    <x:row r="8">
      <x:c r="A8" s="47" t="str">
        <x:v>RUN-IMO-099-20260901T144045176113Z</x:v>
      </x:c>
      <x:c r="B8" s="47" t="str">
        <x:v>IMO-099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f3db5f41344ebe2317d0c8830d782406dc29f57018409565eb5629f78b292753</x:v>
      </x:c>
      <x:c r="G8" s="59" t="n">
        <x:v>2501</x:v>
      </x:c>
    </x:row>
    <x:row r="9">
      <x:c r="A9" s="47" t="str">
        <x:v>RUN-IMO-099-20260901T144045176113Z</x:v>
      </x:c>
      <x:c r="B9" s="47" t="str">
        <x:v>IMO-099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3a6c20a5a8080a0970d97f6e64193035c5a28e25ff1126c07f79ad49569ad727</x:v>
      </x:c>
      <x:c r="G9" s="59" t="n">
        <x:v>2476</x:v>
      </x:c>
    </x:row>
    <x:row r="10">
      <x:c r="A10" s="49" t="str">
        <x:v>RUN-IMO-099-20260901T144045176113Z</x:v>
      </x:c>
      <x:c r="B10" s="49" t="str">
        <x:v>IMO-099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50534ec153f740d39d313e8556333949c090c451f4e3f75615cc3018b24c481b</x:v>
      </x:c>
      <x:c r="G10" s="60" t="n">
        <x:v>1116</x:v>
      </x:c>
    </x:row>
  </x:sheetData>
  <x:pageMargins left="0.7" right="0.7" top="0.75" bottom="0.75" header="0.3" footer="0.3"/>
  <x:tableParts count="1">
    <x:tablePart xmlns:r="http://schemas.openxmlformats.org/officeDocument/2006/relationships" r:id="R38ffa543e0624ca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RUN-IMO-099-20260901T144045176113Z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RUN-IMO-099-20260901T144045176113Z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