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d8c21db1d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310062236447e5"/>
    <x:sheet xmlns:r="http://schemas.openxmlformats.org/officeDocument/2006/relationships" name="README" sheetId="2" r:id="Rb68c282dedff4a23"/>
    <x:sheet xmlns:r="http://schemas.openxmlformats.org/officeDocument/2006/relationships" name="REGULATION_QUEUE" sheetId="3" r:id="R3e796765c00945f7"/>
    <x:sheet xmlns:r="http://schemas.openxmlformats.org/officeDocument/2006/relationships" name="RUNS" sheetId="4" r:id="Rca1b21abee5742da"/>
    <x:sheet xmlns:r="http://schemas.openxmlformats.org/officeDocument/2006/relationships" name="ITERATIONS" sheetId="5" r:id="R3318cb3302b847c5"/>
    <x:sheet xmlns:r="http://schemas.openxmlformats.org/officeDocument/2006/relationships" name="API_CALLS" sheetId="6" r:id="Rc1b35e762ca34b87"/>
    <x:sheet xmlns:r="http://schemas.openxmlformats.org/officeDocument/2006/relationships" name="TERM_RETRIEVAL" sheetId="7" r:id="R7191f37a3ee44fdc"/>
    <x:sheet xmlns:r="http://schemas.openxmlformats.org/officeDocument/2006/relationships" name="FEW_SHOT_SELECTION" sheetId="8" r:id="R8ae1066203054fd6"/>
    <x:sheet xmlns:r="http://schemas.openxmlformats.org/officeDocument/2006/relationships" name="VALIDATION" sheetId="9" r:id="R0f28d185e39347dc"/>
    <x:sheet xmlns:r="http://schemas.openxmlformats.org/officeDocument/2006/relationships" name="VOCAB_MATCHES" sheetId="10" r:id="Rd80aad584b9c4d5b"/>
    <x:sheet xmlns:r="http://schemas.openxmlformats.org/officeDocument/2006/relationships" name="ARTIFACTS" sheetId="11" r:id="Rde29a2be8c064683"/>
    <x:sheet xmlns:r="http://schemas.openxmlformats.org/officeDocument/2006/relationships" name="UNRESOLVED" sheetId="12" r:id="Rd6fa76ab3ac84472"/>
    <x:sheet xmlns:r="http://schemas.openxmlformats.org/officeDocument/2006/relationships" name="RDF_TEST_QUEUE" sheetId="13" r:id="Rcf36754d1dc2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52c549f036400d" /><Relationship Type="http://schemas.openxmlformats.org/officeDocument/2006/relationships/theme" Target="/xl/theme/theme1.xml" Id="Rc64597e6fdb34d50" /><Relationship Type="http://schemas.microsoft.com/office/2022/11/relationships/FeaturePropertyBag" Target="/xl/featurePropertyBag/featurePropertyBag.xml" Id="R97465c8262f34616" /><Relationship Type="http://schemas.openxmlformats.org/officeDocument/2006/relationships/sharedStrings" Target="/xl/sharedStrings.xml" Id="Rb15fc9bf67764f05" /><Relationship Type="http://schemas.openxmlformats.org/officeDocument/2006/relationships/worksheet" Target="/xl/worksheets/sheet1.xml" Id="R08310062236447e5" /><Relationship Type="http://schemas.openxmlformats.org/officeDocument/2006/relationships/worksheet" Target="/xl/worksheets/sheet2.xml" Id="Rb68c282dedff4a23" /><Relationship Type="http://schemas.openxmlformats.org/officeDocument/2006/relationships/worksheet" Target="/xl/worksheets/sheet3.xml" Id="R3e796765c00945f7" /><Relationship Type="http://schemas.openxmlformats.org/officeDocument/2006/relationships/worksheet" Target="/xl/worksheets/sheet4.xml" Id="Rca1b21abee5742da" /><Relationship Type="http://schemas.openxmlformats.org/officeDocument/2006/relationships/worksheet" Target="/xl/worksheets/sheet5.xml" Id="R3318cb3302b847c5" /><Relationship Type="http://schemas.openxmlformats.org/officeDocument/2006/relationships/worksheet" Target="/xl/worksheets/sheet6.xml" Id="Rc1b35e762ca34b87" /><Relationship Type="http://schemas.openxmlformats.org/officeDocument/2006/relationships/worksheet" Target="/xl/worksheets/sheet7.xml" Id="R7191f37a3ee44fdc" /><Relationship Type="http://schemas.openxmlformats.org/officeDocument/2006/relationships/worksheet" Target="/xl/worksheets/sheet8.xml" Id="R8ae1066203054fd6" /><Relationship Type="http://schemas.openxmlformats.org/officeDocument/2006/relationships/worksheet" Target="/xl/worksheets/sheet9.xml" Id="R0f28d185e39347dc" /><Relationship Type="http://schemas.openxmlformats.org/officeDocument/2006/relationships/worksheet" Target="/xl/worksheets/sheet10.xml" Id="Rd80aad584b9c4d5b" /><Relationship Type="http://schemas.openxmlformats.org/officeDocument/2006/relationships/worksheet" Target="/xl/worksheets/sheet11.xml" Id="Rde29a2be8c064683" /><Relationship Type="http://schemas.openxmlformats.org/officeDocument/2006/relationships/worksheet" Target="/xl/worksheets/sheet12.xml" Id="Rd6fa76ab3ac84472" /><Relationship Type="http://schemas.openxmlformats.org/officeDocument/2006/relationships/worksheet" Target="/xl/worksheets/sheet13.xml" Id="Rcf36754d1dc2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a5a6ad526942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5f2225ed6b41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5483b92d5342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4c693d27f6543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8e70de570041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47d37a3503a4c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996ab0317d43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99c0cbf6eb4d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c569c94fef7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RUN-IMO26-014-20260901T145729495906Z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8385.57575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RUN-IMO26-014-20260901T145729495906Z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a5a6ad526942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NO_SEMANTIC_VALIDATOR_DETERMINISTIC_PASS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5f2225ed6b41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RUN-IMO26-014-20260901T145729495906Z</x:v>
      </x:c>
      <x:c r="C5" s="69" t="str">
        <x:v>IMO26-014</x:v>
      </x:c>
      <x:c r="D5" s="70" t="n">
        <x:v>46266.62325805556</x:v>
      </x:c>
      <x:c r="E5" s="70" t="n">
        <x:v>46266.623452858796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5483b92d5342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RUN-IMO26-014-20260901T145729495906Z</x:v>
      </x:c>
      <x:c r="B5" s="69" t="str">
        <x:v>IMO26-014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10723.851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693d27f65431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RUN-IMO26-014-20260901T145729495906Z</x:v>
      </x:c>
      <x:c r="C5" s="45" t="str">
        <x:v>IMO26-014</x:v>
      </x:c>
      <x:c r="D5" s="88" t="n">
        <x:v>46266.62338217592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10721.821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RUN-IMO26-014-20260901T145729495906Z</x:v>
      </x:c>
      <x:c r="C6" s="47" t="str">
        <x:v>IMO26-014</x:v>
      </x:c>
      <x:c r="D6" s="91" t="n">
        <x:v>46266.623382199075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10723.851</x:v>
      </x:c>
      <x:c r="L6" s="93" t="b">
        <x:v>0</x:v>
      </x:c>
      <x:c r="M6" s="47" t="str">
        <x:v>resp_04badf996125c457006a96e7d9a6888194984ba85a18268cd4</x:v>
      </x:c>
      <x:c r="N6" s="59" t="n">
        <x:v>5136</x:v>
      </x:c>
      <x:c r="O6" s="59" t="n">
        <x:v>800</x:v>
      </x:c>
      <x:c r="P6" s="59" t="n">
        <x:v>5936</x:v>
      </x:c>
    </x:row>
    <x:row r="7">
      <x:c r="A7" s="47" t="str">
        <x:v>EVT-000018</x:v>
      </x:c>
      <x:c r="B7" s="47" t="str">
        <x:v>RUN-IMO26-014-20260901T145729495906Z</x:v>
      </x:c>
      <x:c r="C7" s="47" t="str">
        <x:v>IMO26-014</x:v>
      </x:c>
      <x:c r="D7" s="91" t="n">
        <x:v>46266.62345226852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6048.029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RUN-IMO26-014-20260901T145729495906Z</x:v>
      </x:c>
      <x:c r="C8" s="49" t="str">
        <x:v>IMO26-014</x:v>
      </x:c>
      <x:c r="D8" s="94" t="n">
        <x:v>46266.623452280095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6048.602</x:v>
      </x:c>
      <x:c r="L8" s="96" t="b">
        <x:v>0</x:v>
      </x:c>
      <x:c r="M8" s="49" t="str">
        <x:v>resp_04a411622cece0a4006a96e7e4661c81959c027d47e5832016</x:v>
      </x:c>
      <x:c r="N8" s="60" t="n">
        <x:v>660</x:v>
      </x:c>
      <x:c r="O8" s="60" t="n">
        <x:v>553</x:v>
      </x:c>
      <x:c r="P8" s="60" t="n">
        <x:v>1213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8e70de570041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RUN-IMO26-014-20260901T145729495906Z</x:v>
      </x:c>
      <x:c r="B5" s="45" t="str">
        <x:v>IMO26-014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operatesOnlyInContinuousDaylight; domain dependency of visualIceDetectionIlluminationMeansCount</x:v>
      </x:c>
      <x:c r="J5" s="45" t="n">
        <x:v>0</x:v>
      </x:c>
    </x:row>
    <x:row r="6">
      <x:c r="A6" s="47" t="str">
        <x:v>RUN-IMO26-014-20260901T145729495906Z</x:v>
      </x:c>
      <x:c r="B6" s="47" t="str">
        <x:v>IMO26-014</x:v>
      </x:c>
      <x:c r="C6" s="47" t="str">
        <x:v>operatesOnlyInContinuousDaylight</x:v>
      </x:c>
      <x:c r="D6" s="48" t="str">
        <x:v>https://w3id.org/nltl/vocab#operatesOnlyInContinuousDaylight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RUN-IMO26-014-20260901T145729495906Z</x:v>
      </x:c>
      <x:c r="B7" s="47" t="str">
        <x:v>IMO26-014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RUN-IMO26-014-20260901T145729495906Z</x:v>
      </x:c>
      <x:c r="B8" s="49" t="str">
        <x:v>IMO26-014</x:v>
      </x:c>
      <x:c r="C8" s="49" t="str">
        <x:v>visualIceDetectionIlluminationMeansCount</x:v>
      </x:c>
      <x:c r="D8" s="50" t="str">
        <x:v>https://w3id.org/nltl/vocab#visualIceDetectionIlluminationMeansCount</x:v>
      </x:c>
      <x:c r="E8" s="49" t="str">
        <x:v>DatatypeProperty</x:v>
      </x:c>
      <x:c r="F8" s="49" t="str">
        <x:v>xsd:integer</x:v>
      </x:c>
      <x:c r="G8" s="49" t="str">
        <x:v>http://www.w3.org/2001/XMLSchema#integer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47d37a3503a4c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RUN-IMO26-014-20260901T145729495906Z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RUN-IMO26-014-20260901T145729495906Z</x:v>
      </x:c>
      <x:c r="B5" s="45" t="str">
        <x:v>IMO26-014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RUN-IMO26-014-20260901T145729495906Z</x:v>
      </x:c>
      <x:c r="B6" s="49" t="str">
        <x:v>IMO26-014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996ab0317d43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RUN-IMO26-014-20260901T145729495906Z</x:v>
      </x:c>
      <x:c r="B5" s="69" t="str">
        <x:v>IMO26-014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https://w3id.org/nltl/vocab#operatesOnlyInContinuousDaylight | https://w3id.org/nltl/vocab#ship | https://w3id.org/nltl/vocab#visualIceDetectionIlluminationMeansCount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99c0cbf6eb4d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RUN-IMO26-014-20260901T145729495906Z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RUN-IMO26-014-20260901T145729495906Z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RUN-IMO26-014-20260901T145729495906Z</x:v>
      </x:c>
      <x:c r="B5" s="45" t="str">
        <x:v>IMO26-014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c40a1ad5ee8b0d1a2d81b9f818de666632ed7e4a257681440da1c5dd29b52cae</x:v>
      </x:c>
      <x:c r="G5" s="58" t="n">
        <x:v>7740</x:v>
      </x:c>
    </x:row>
    <x:row r="6">
      <x:c r="A6" s="47" t="str">
        <x:v>RUN-IMO26-014-20260901T145729495906Z</x:v>
      </x:c>
      <x:c r="B6" s="47" t="str">
        <x:v>IMO26-014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RUN-IMO26-014-20260901T145729495906Z</x:v>
      </x:c>
      <x:c r="B7" s="47" t="str">
        <x:v>IMO26-014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f2a5e27eb8cad09e70830390e9648ff8ff3680fa857690e8222148e3f6e50d08</x:v>
      </x:c>
      <x:c r="G7" s="59" t="n">
        <x:v>22364</x:v>
      </x:c>
    </x:row>
    <x:row r="8">
      <x:c r="A8" s="47" t="str">
        <x:v>RUN-IMO26-014-20260901T145729495906Z</x:v>
      </x:c>
      <x:c r="B8" s="47" t="str">
        <x:v>IMO26-014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d607822894c8aa90b06d3faf892d51d2036531522ce3782183132ebdf013ce91</x:v>
      </x:c>
      <x:c r="G8" s="59" t="n">
        <x:v>1189</x:v>
      </x:c>
    </x:row>
    <x:row r="9">
      <x:c r="A9" s="47" t="str">
        <x:v>RUN-IMO26-014-20260901T145729495906Z</x:v>
      </x:c>
      <x:c r="B9" s="47" t="str">
        <x:v>IMO26-014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38ed1a0d292902cadd22f35508b20231d803edb8fcc3757f282b3f232da523b9</x:v>
      </x:c>
      <x:c r="G9" s="59" t="n">
        <x:v>2371</x:v>
      </x:c>
    </x:row>
    <x:row r="10">
      <x:c r="A10" s="47" t="str">
        <x:v>RUN-IMO26-014-20260901T145729495906Z</x:v>
      </x:c>
      <x:c r="B10" s="47" t="str">
        <x:v>IMO26-014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5230c146da784b6d7edb1db475bef51f8bcded255809cd8e617e8ff1fb714ea0</x:v>
      </x:c>
      <x:c r="G10" s="59" t="n">
        <x:v>1189</x:v>
      </x:c>
    </x:row>
    <x:row r="11">
      <x:c r="A11" s="47" t="str">
        <x:v>RUN-IMO26-014-20260901T145729495906Z</x:v>
      </x:c>
      <x:c r="B11" s="47" t="str">
        <x:v>IMO26-014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f884484ceb974b19cca3a7871e28060d10c6e887b0ca1cb480176b04476b093b</x:v>
      </x:c>
      <x:c r="G11" s="59" t="n">
        <x:v>1164</x:v>
      </x:c>
    </x:row>
    <x:row r="12">
      <x:c r="A12" s="49" t="str">
        <x:v>RUN-IMO26-014-20260901T145729495906Z</x:v>
      </x:c>
      <x:c r="B12" s="49" t="str">
        <x:v>IMO26-014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80b0f3d316288d720235e8d35ff27cdd5d8bb8cdbe2be439fef3bb18e9a9da1a</x:v>
      </x:c>
      <x:c r="G12" s="60" t="n">
        <x:v>990</x:v>
      </x:c>
    </x:row>
  </x:sheetData>
  <x:pageMargins left="0.7" right="0.7" top="0.75" bottom="0.75" header="0.3" footer="0.3"/>
  <x:tableParts count="1">
    <x:tablePart xmlns:r="http://schemas.openxmlformats.org/officeDocument/2006/relationships" r:id="R1c569c94fef74d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RUN-IMO26-014-20260901T145729495906Z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RUN-IMO26-014-20260901T145729495906Z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