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93adbdc4af4d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7142c2dabd644fe"/>
    <x:sheet xmlns:r="http://schemas.openxmlformats.org/officeDocument/2006/relationships" name="README" sheetId="2" r:id="Ra188ab6115b04922"/>
    <x:sheet xmlns:r="http://schemas.openxmlformats.org/officeDocument/2006/relationships" name="REGULATION_QUEUE" sheetId="3" r:id="R60a12419843442ae"/>
    <x:sheet xmlns:r="http://schemas.openxmlformats.org/officeDocument/2006/relationships" name="RUNS" sheetId="4" r:id="R6c338acf555b4bf0"/>
    <x:sheet xmlns:r="http://schemas.openxmlformats.org/officeDocument/2006/relationships" name="ITERATIONS" sheetId="5" r:id="Rc343dc83937c4f88"/>
    <x:sheet xmlns:r="http://schemas.openxmlformats.org/officeDocument/2006/relationships" name="API_CALLS" sheetId="6" r:id="Ref22841f38a54b4e"/>
    <x:sheet xmlns:r="http://schemas.openxmlformats.org/officeDocument/2006/relationships" name="TERM_RETRIEVAL" sheetId="7" r:id="R7cd51d9a22f9455b"/>
    <x:sheet xmlns:r="http://schemas.openxmlformats.org/officeDocument/2006/relationships" name="FEW_SHOT_SELECTION" sheetId="8" r:id="R1b9986ae4f214c00"/>
    <x:sheet xmlns:r="http://schemas.openxmlformats.org/officeDocument/2006/relationships" name="VALIDATION" sheetId="9" r:id="R680d76b5500048d1"/>
    <x:sheet xmlns:r="http://schemas.openxmlformats.org/officeDocument/2006/relationships" name="VOCAB_MATCHES" sheetId="10" r:id="R440892558d654520"/>
    <x:sheet xmlns:r="http://schemas.openxmlformats.org/officeDocument/2006/relationships" name="ARTIFACTS" sheetId="11" r:id="R09f4a6497bfb46b4"/>
    <x:sheet xmlns:r="http://schemas.openxmlformats.org/officeDocument/2006/relationships" name="UNRESOLVED" sheetId="12" r:id="R3f340569a8dd4479"/>
    <x:sheet xmlns:r="http://schemas.openxmlformats.org/officeDocument/2006/relationships" name="RDF_TEST_QUEUE" sheetId="13" r:id="R7b77e852c9ed46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67d003aeee4217" /><Relationship Type="http://schemas.openxmlformats.org/officeDocument/2006/relationships/theme" Target="/xl/theme/theme1.xml" Id="R6b2d36f7652c4b7c" /><Relationship Type="http://schemas.microsoft.com/office/2022/11/relationships/FeaturePropertyBag" Target="/xl/featurePropertyBag/featurePropertyBag.xml" Id="R292e6f8f31e842ef" /><Relationship Type="http://schemas.openxmlformats.org/officeDocument/2006/relationships/sharedStrings" Target="/xl/sharedStrings.xml" Id="R654c5ae3029349ea" /><Relationship Type="http://schemas.openxmlformats.org/officeDocument/2006/relationships/worksheet" Target="/xl/worksheets/sheet1.xml" Id="Rf7142c2dabd644fe" /><Relationship Type="http://schemas.openxmlformats.org/officeDocument/2006/relationships/worksheet" Target="/xl/worksheets/sheet2.xml" Id="Ra188ab6115b04922" /><Relationship Type="http://schemas.openxmlformats.org/officeDocument/2006/relationships/worksheet" Target="/xl/worksheets/sheet3.xml" Id="R60a12419843442ae" /><Relationship Type="http://schemas.openxmlformats.org/officeDocument/2006/relationships/worksheet" Target="/xl/worksheets/sheet4.xml" Id="R6c338acf555b4bf0" /><Relationship Type="http://schemas.openxmlformats.org/officeDocument/2006/relationships/worksheet" Target="/xl/worksheets/sheet5.xml" Id="Rc343dc83937c4f88" /><Relationship Type="http://schemas.openxmlformats.org/officeDocument/2006/relationships/worksheet" Target="/xl/worksheets/sheet6.xml" Id="Ref22841f38a54b4e" /><Relationship Type="http://schemas.openxmlformats.org/officeDocument/2006/relationships/worksheet" Target="/xl/worksheets/sheet7.xml" Id="R7cd51d9a22f9455b" /><Relationship Type="http://schemas.openxmlformats.org/officeDocument/2006/relationships/worksheet" Target="/xl/worksheets/sheet8.xml" Id="R1b9986ae4f214c00" /><Relationship Type="http://schemas.openxmlformats.org/officeDocument/2006/relationships/worksheet" Target="/xl/worksheets/sheet9.xml" Id="R680d76b5500048d1" /><Relationship Type="http://schemas.openxmlformats.org/officeDocument/2006/relationships/worksheet" Target="/xl/worksheets/sheet10.xml" Id="R440892558d654520" /><Relationship Type="http://schemas.openxmlformats.org/officeDocument/2006/relationships/worksheet" Target="/xl/worksheets/sheet11.xml" Id="R09f4a6497bfb46b4" /><Relationship Type="http://schemas.openxmlformats.org/officeDocument/2006/relationships/worksheet" Target="/xl/worksheets/sheet12.xml" Id="R3f340569a8dd4479" /><Relationship Type="http://schemas.openxmlformats.org/officeDocument/2006/relationships/worksheet" Target="/xl/worksheets/sheet13.xml" Id="R7b77e852c9ed46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be4b030374480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4e5eaed320a45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aa199d877844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456487266a48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f5173f10f740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b6b47b86ba48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9bb27e783494b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233964a7094a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c5312aaef842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RUN-TRF-060-20260901T152628342437Z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23246.366250000003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RUN-TRF-060-20260901T152628342437Z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1be4b030374480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RUN-TRF-060-20260901T152628342437Z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NO_SEMANTIC_VALIDATOR_DETERMINISTIC_PASS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5eaed320a45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RUN-TRF-060-20260901T152628342437Z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RUN-TRF-060-20260901T152628342437Z</x:v>
      </x:c>
      <x:c r="C5" s="69" t="str">
        <x:v>TRF-060</x:v>
      </x:c>
      <x:c r="D5" s="70" t="n">
        <x:v>46266.643383599534</x:v>
      </x:c>
      <x:c r="E5" s="70" t="n">
        <x:v>46266.64392589121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aa199d877844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RUN-TRF-060-20260901T152628342437Z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RUN-TRF-060-20260901T152628342437Z</x:v>
      </x:c>
      <x:c r="B5" s="69" t="str">
        <x:v>TRF-060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31140.216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456487266a48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RUN-TRF-060-20260901T152628342437Z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RUN-TRF-060-20260901T152628342437Z</x:v>
      </x:c>
      <x:c r="C5" s="45" t="str">
        <x:v>TRF-060</x:v>
      </x:c>
      <x:c r="D5" s="88" t="n">
        <x:v>46266.64374403935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31139.222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RUN-TRF-060-20260901T152628342437Z</x:v>
      </x:c>
      <x:c r="C6" s="47" t="str">
        <x:v>TRF-060</x:v>
      </x:c>
      <x:c r="D6" s="91" t="n">
        <x:v>46266.643744050925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31140.216</x:v>
      </x:c>
      <x:c r="L6" s="93" t="b">
        <x:v>0</x:v>
      </x:c>
      <x:c r="M6" s="47" t="str">
        <x:v>resp_078e2a9a7bba875d006a96eea47fac8195b179178998d83d78</x:v>
      </x:c>
      <x:c r="N6" s="59" t="n">
        <x:v>15067</x:v>
      </x:c>
      <x:c r="O6" s="59" t="n">
        <x:v>2743</x:v>
      </x:c>
      <x:c r="P6" s="59" t="n">
        <x:v>17810</x:v>
      </x:c>
    </x:row>
    <x:row r="7">
      <x:c r="A7" s="47" t="str">
        <x:v>EVT-000046</x:v>
      </x:c>
      <x:c r="B7" s="47" t="str">
        <x:v>RUN-TRF-060-20260901T152628342437Z</x:v>
      </x:c>
      <x:c r="C7" s="47" t="str">
        <x:v>TRF-060</x:v>
      </x:c>
      <x:c r="D7" s="91" t="n">
        <x:v>46266.64392181713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15352.242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RUN-TRF-060-20260901T152628342437Z</x:v>
      </x:c>
      <x:c r="C8" s="49" t="str">
        <x:v>TRF-060</x:v>
      </x:c>
      <x:c r="D8" s="94" t="n">
        <x:v>46266.643921828705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15353.785</x:v>
      </x:c>
      <x:c r="L8" s="96" t="b">
        <x:v>0</x:v>
      </x:c>
      <x:c r="M8" s="49" t="str">
        <x:v>resp_09c3d8cc9d522363006a96eec414b88193a63974b277249d4e</x:v>
      </x:c>
      <x:c r="N8" s="60" t="n">
        <x:v>2506</x:v>
      </x:c>
      <x:c r="O8" s="60" t="n">
        <x:v>2220</x:v>
      </x:c>
      <x:c r="P8" s="60" t="n">
        <x:v>4726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f5173f10f740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RUN-TRF-060-20260901T152628342437Z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RUN-TRF-060-20260901T152628342437Z</x:v>
      </x:c>
      <x:c r="B5" s="45" t="str">
        <x:v>TRF-060</x:v>
      </x:c>
      <x:c r="C5" s="45" t="str">
        <x:v>actualWebFrameCrossSectionalArea</x:v>
      </x:c>
      <x:c r="D5" s="46" t="str">
        <x:v>https://w3id.org/nltl/vocab#actualWebFrameCrossSectionalArea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http://qudt.org/vocab/unit/CentiM2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RUN-TRF-060-20260901T152628342437Z</x:v>
      </x:c>
      <x:c r="B6" s="47" t="str">
        <x:v>TRF-060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actualWebFrameCrossSectionalArea; domain dependency of requiredShearArea; domain dependency of sectionModulus; domain dependency of shearArea; domain dependency of webFrameIceLoad; domain dependency of yieldStrength</x:v>
      </x:c>
      <x:c r="J6" s="47" t="n">
        <x:v>0</x:v>
      </x:c>
    </x:row>
    <x:row r="7">
      <x:c r="A7" s="47" t="str">
        <x:v>RUN-TRF-060-20260901T152628342437Z</x:v>
      </x:c>
      <x:c r="B7" s="47" t="str">
        <x:v>TRF-060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RUN-TRF-060-20260901T152628342437Z</x:v>
      </x:c>
      <x:c r="B8" s="47" t="str">
        <x:v>TRF-060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RUN-TRF-060-20260901T152628342437Z</x:v>
      </x:c>
      <x:c r="B9" s="47" t="str">
        <x:v>TRF-060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RUN-TRF-060-20260901T152628342437Z</x:v>
      </x:c>
      <x:c r="B10" s="47" t="str">
        <x:v>TRF-060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traficomTable4Dash8</x:v>
      </x:c>
      <x:c r="J10" s="47" t="n">
        <x:v>0</x:v>
      </x:c>
    </x:row>
    <x:row r="11">
      <x:c r="A11" s="47" t="str">
        <x:v>RUN-TRF-060-20260901T152628342437Z</x:v>
      </x:c>
      <x:c r="B11" s="47" t="str">
        <x:v>TRF-060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traficomTable4Dash8</x:v>
      </x:c>
      <x:c r="J11" s="47" t="n">
        <x:v>0</x:v>
      </x:c>
    </x:row>
    <x:row r="12">
      <x:c r="A12" s="47" t="str">
        <x:v>RUN-TRF-060-20260901T152628342437Z</x:v>
      </x:c>
      <x:c r="B12" s="47" t="str">
        <x:v>TRF-060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RUN-TRF-060-20260901T152628342437Z</x:v>
      </x:c>
      <x:c r="B13" s="47" t="str">
        <x:v>TRF-060</x:v>
      </x:c>
      <x:c r="C13" s="47" t="str">
        <x:v>requiredShearArea</x:v>
      </x:c>
      <x:c r="D13" s="48" t="str">
        <x:v>https://w3id.org/nltl/vocab#requiredShearArea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http://qudt.org/vocab/unit/CentiM2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RUN-TRF-060-20260901T152628342437Z</x:v>
      </x:c>
      <x:c r="B14" s="47" t="str">
        <x:v>TRF-060</x:v>
      </x:c>
      <x:c r="C14" s="47" t="str">
        <x:v>sectionModulus</x:v>
      </x:c>
      <x:c r="D14" s="48" t="str">
        <x:v>https://w3id.org/nltl/vocab#sectionModulus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RUN-TRF-060-20260901T152628342437Z</x:v>
      </x:c>
      <x:c r="B15" s="47" t="str">
        <x:v>TRF-060</x:v>
      </x:c>
      <x:c r="C15" s="47" t="str">
        <x:v>shearArea</x:v>
      </x:c>
      <x:c r="D15" s="48" t="str">
        <x:v>https://w3id.org/nltl/vocab#shearArea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RUN-TRF-060-20260901T152628342437Z</x:v>
      </x:c>
      <x:c r="B16" s="47" t="str">
        <x:v>TRF-060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hasTableLookupCase; domain dependency of webFrameFreeFlangeArea; domain dependency of webFrameMaximumIceLoadBendingMoment; domain dependency of webFrameSpan; domain dependency of webFrameWebArea</x:v>
      </x:c>
      <x:c r="J16" s="47" t="n">
        <x:v>0</x:v>
      </x:c>
    </x:row>
    <x:row r="17">
      <x:c r="A17" s="47" t="str">
        <x:v>RUN-TRF-060-20260901T152628342437Z</x:v>
      </x:c>
      <x:c r="B17" s="47" t="str">
        <x:v>TRF-060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RUN-TRF-060-20260901T152628342437Z</x:v>
      </x:c>
      <x:c r="B18" s="47" t="str">
        <x:v>TRF-060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tableReference; domain dependency of webFrameTable4Dash8GammaFactor; range dependency of hasTableLookupCase</x:v>
      </x:c>
      <x:c r="J18" s="47" t="n">
        <x:v>0</x:v>
      </x:c>
    </x:row>
    <x:row r="19">
      <x:c r="A19" s="47" t="str">
        <x:v>RUN-TRF-060-20260901T152628342437Z</x:v>
      </x:c>
      <x:c r="B19" s="47" t="str">
        <x:v>TRF-060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RUN-TRF-060-20260901T152628342437Z</x:v>
      </x:c>
      <x:c r="B20" s="47" t="str">
        <x:v>TRF-060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traficomTable4Dash8</x:v>
      </x:c>
      <x:c r="J20" s="47" t="n">
        <x:v>0</x:v>
      </x:c>
    </x:row>
    <x:row r="21">
      <x:c r="A21" s="47" t="str">
        <x:v>RUN-TRF-060-20260901T152628342437Z</x:v>
      </x:c>
      <x:c r="B21" s="47" t="str">
        <x:v>TRF-060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traficomTable4Dash8; linked by the locked 313-requirement index</x:v>
      </x:c>
      <x:c r="J21" s="47" t="n">
        <x:v>0</x:v>
      </x:c>
    </x:row>
    <x:row r="22">
      <x:c r="A22" s="47" t="str">
        <x:v>RUN-TRF-060-20260901T152628342437Z</x:v>
      </x:c>
      <x:c r="B22" s="47" t="str">
        <x:v>TRF-060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traficomTable4Dash8</x:v>
      </x:c>
      <x:c r="J22" s="47" t="n">
        <x:v>0</x:v>
      </x:c>
    </x:row>
    <x:row r="23">
      <x:c r="A23" s="47" t="str">
        <x:v>RUN-TRF-060-20260901T152628342437Z</x:v>
      </x:c>
      <x:c r="B23" s="47" t="str">
        <x:v>TRF-060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traficomTable4Dash8</x:v>
      </x:c>
      <x:c r="J23" s="47" t="n">
        <x:v>0</x:v>
      </x:c>
    </x:row>
    <x:row r="24">
      <x:c r="A24" s="47" t="str">
        <x:v>RUN-TRF-060-20260901T152628342437Z</x:v>
      </x:c>
      <x:c r="B24" s="47" t="str">
        <x:v>TRF-060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traficomTable4Dash8</x:v>
      </x:c>
      <x:c r="J24" s="47" t="n">
        <x:v>0</x:v>
      </x:c>
    </x:row>
    <x:row r="25">
      <x:c r="A25" s="47" t="str">
        <x:v>RUN-TRF-060-20260901T152628342437Z</x:v>
      </x:c>
      <x:c r="B25" s="47" t="str">
        <x:v>TRF-060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traficomTable4Dash8</x:v>
      </x:c>
      <x:c r="J25" s="47" t="n">
        <x:v>0</x:v>
      </x:c>
    </x:row>
    <x:row r="26">
      <x:c r="A26" s="47" t="str">
        <x:v>RUN-TRF-060-20260901T152628342437Z</x:v>
      </x:c>
      <x:c r="B26" s="47" t="str">
        <x:v>TRF-060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traficomTable4Dash8</x:v>
      </x:c>
      <x:c r="J26" s="47" t="n">
        <x:v>0</x:v>
      </x:c>
    </x:row>
    <x:row r="27">
      <x:c r="A27" s="47" t="str">
        <x:v>RUN-TRF-060-20260901T152628342437Z</x:v>
      </x:c>
      <x:c r="B27" s="47" t="str">
        <x:v>TRF-060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traficomTable4Dash8</x:v>
      </x:c>
      <x:c r="J27" s="47" t="n">
        <x:v>0</x:v>
      </x:c>
    </x:row>
    <x:row r="28">
      <x:c r="A28" s="47" t="str">
        <x:v>RUN-TRF-060-20260901T152628342437Z</x:v>
      </x:c>
      <x:c r="B28" s="47" t="str">
        <x:v>TRF-060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traficomTable4Dash8</x:v>
      </x:c>
      <x:c r="J28" s="47" t="n">
        <x:v>0</x:v>
      </x:c>
    </x:row>
    <x:row r="29">
      <x:c r="A29" s="47" t="str">
        <x:v>RUN-TRF-060-20260901T152628342437Z</x:v>
      </x:c>
      <x:c r="B29" s="47" t="str">
        <x:v>TRF-060</x:v>
      </x:c>
      <x:c r="C29" s="47" t="str">
        <x:v>traficomTable6Dash9</x:v>
      </x:c>
      <x:c r="D29" s="48" t="str">
        <x:v>https://w3id.org/nltl/vocab#traficomTable6Dash9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traficomTable4Dash8</x:v>
      </x:c>
      <x:c r="J29" s="47" t="n">
        <x:v>0</x:v>
      </x:c>
    </x:row>
    <x:row r="30">
      <x:c r="A30" s="47" t="str">
        <x:v>RUN-TRF-060-20260901T152628342437Z</x:v>
      </x:c>
      <x:c r="B30" s="47" t="str">
        <x:v>TRF-060</x:v>
      </x:c>
      <x:c r="C30" s="47" t="str">
        <x:v>webFrameFreeFlangeArea</x:v>
      </x:c>
      <x:c r="D30" s="48" t="str">
        <x:v>https://w3id.org/nltl/vocab#webFrameFreeFlangeArea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>
        <x:v>http://qudt.org/vocab/unit/CentiM2</x:v>
      </x:c>
      <x:c r="I30" s="48" t="str">
        <x:v>linked by the locked 313-requirement index</x:v>
      </x:c>
      <x:c r="J30" s="47" t="n">
        <x:v>0</x:v>
      </x:c>
    </x:row>
    <x:row r="31">
      <x:c r="A31" s="47" t="str">
        <x:v>RUN-TRF-060-20260901T152628342437Z</x:v>
      </x:c>
      <x:c r="B31" s="47" t="str">
        <x:v>TRF-060</x:v>
      </x:c>
      <x:c r="C31" s="47" t="str">
        <x:v>webFrameIceLoad</x:v>
      </x:c>
      <x:c r="D31" s="48" t="str">
        <x:v>https://w3id.org/nltl/vocab#webFrameIceLoad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http://qudt.org/vocab/unit/KiloN</x:v>
      </x:c>
      <x:c r="I31" s="48" t="str">
        <x:v>linked by the locked 313-requirement index</x:v>
      </x:c>
      <x:c r="J31" s="47" t="n">
        <x:v>0</x:v>
      </x:c>
    </x:row>
    <x:row r="32">
      <x:c r="A32" s="47" t="str">
        <x:v>RUN-TRF-060-20260901T152628342437Z</x:v>
      </x:c>
      <x:c r="B32" s="47" t="str">
        <x:v>TRF-060</x:v>
      </x:c>
      <x:c r="C32" s="47" t="str">
        <x:v>webFrameMaximumIceLoadBendingMoment</x:v>
      </x:c>
      <x:c r="D32" s="48" t="str">
        <x:v>https://w3id.org/nltl/vocab#webFrameMaximumIceLoadBendingMoment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http://qudt.org/vocab/unit/MegaN-M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RUN-TRF-060-20260901T152628342437Z</x:v>
      </x:c>
      <x:c r="B33" s="47" t="str">
        <x:v>TRF-060</x:v>
      </x:c>
      <x:c r="C33" s="47" t="str">
        <x:v>webFrameSpan</x:v>
      </x:c>
      <x:c r="D33" s="48" t="str">
        <x:v>https://w3id.org/nltl/vocab#webFrameSpan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http://qudt.org/vocab/unit/M</x:v>
      </x:c>
      <x:c r="I33" s="48" t="str">
        <x:v>linked by the locked 313-requirement index</x:v>
      </x:c>
      <x:c r="J33" s="47" t="n">
        <x:v>0</x:v>
      </x:c>
    </x:row>
    <x:row r="34">
      <x:c r="A34" s="47" t="str">
        <x:v>RUN-TRF-060-20260901T152628342437Z</x:v>
      </x:c>
      <x:c r="B34" s="47" t="str">
        <x:v>TRF-060</x:v>
      </x:c>
      <x:c r="C34" s="47" t="str">
        <x:v>webFrameTable4Dash8GammaFactor</x:v>
      </x:c>
      <x:c r="D34" s="48" t="str">
        <x:v>https://w3id.org/nltl/vocab#webFrameTable4Dash8GammaFactor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http://qudt.org/vocab/unit/UNITLESS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RUN-TRF-060-20260901T152628342437Z</x:v>
      </x:c>
      <x:c r="B35" s="47" t="str">
        <x:v>TRF-060</x:v>
      </x:c>
      <x:c r="C35" s="47" t="str">
        <x:v>webFrameWebArea</x:v>
      </x:c>
      <x:c r="D35" s="48" t="str">
        <x:v>https://w3id.org/nltl/vocab#webFrameWebArea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http://qudt.org/vocab/unit/CentiM2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RUN-TRF-060-20260901T152628342437Z</x:v>
      </x:c>
      <x:c r="B36" s="49" t="str">
        <x:v>TRF-060</x:v>
      </x:c>
      <x:c r="C36" s="49" t="str">
        <x:v>yieldStrength</x:v>
      </x:c>
      <x:c r="D36" s="50" t="str">
        <x:v>https://w3id.org/nltl/vocab#yieldStrength</x:v>
      </x:c>
      <x:c r="E36" s="49" t="str">
        <x:v>QuantityProperty</x:v>
      </x:c>
      <x:c r="F36" s="49" t="str"/>
      <x:c r="G36" s="49" t="str">
        <x:v>http://qudt.org/schema/qudt/QuantityValue</x:v>
      </x:c>
      <x:c r="H36" s="49" t="str">
        <x:v>http://qudt.org/vocab/unit/MegaPA</x:v>
      </x:c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b6b47b86ba48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RUN-TRF-060-20260901T152628342437Z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RUN-TRF-060-20260901T152628342437Z</x:v>
      </x:c>
      <x:c r="B5" s="45" t="str">
        <x:v>TRF-060</x:v>
      </x:c>
      <x:c r="C5" s="45" t="str">
        <x:v>FS-COMPLEX-READINESS-01</x:v>
      </x:c>
      <x:c r="D5" s="45" t="str">
        <x:v>complex_readiness_external_calculation</x:v>
      </x:c>
      <x:c r="E5" s="99" t="n">
        <x:v>2.108108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RUN-TRF-060-20260901T152628342437Z</x:v>
      </x:c>
      <x:c r="B6" s="49" t="str">
        <x:v>TRF-060</x:v>
      </x:c>
      <x:c r="C6" s="49" t="str">
        <x:v>FS-COMPLEX-READINESS-02</x:v>
      </x:c>
      <x:c r="D6" s="49" t="str">
        <x:v>complex_readiness_with_direct_residual_check</x:v>
      </x:c>
      <x:c r="E6" s="100" t="n">
        <x:v>2.063291</x:v>
      </x:c>
      <x:c r="F6" s="49" t="str">
        <x:v>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9bb27e783494b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RUN-TRF-060-20260901T152628342437Z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RUN-TRF-060-20260901T152628342437Z</x:v>
      </x:c>
      <x:c r="B5" s="69" t="str">
        <x:v>TRF-060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https://w3id.org/nltl/vocab#actualWebFrameCrossSectionalArea | https://w3id.org/nltl/vocab#evidenceArtifact | https://w3id.org/nltl/vocab#hasTableLookupCase | https://w3id.org/nltl/vocab#lookupSelectionEvidence | https://w3id.org/nltl/vocab#requiredShearArea | https://w3id.org/nltl/vocab#sectionModulus | https://w3id.org/nltl/vocab#shearArea | https://w3id.org/nltl/vocab#ship | https://w3id.org/nltl/vocab#tableLookupCase | https://w3id.org/nltl/vocab#tableReference | https://w3id.org/nltl/vocab#tableReferenceValue | https://w3id.org/nltl/vocab#traficomTable4Dash8 | https://w3id.org/nltl/vocab#webFrameFreeFlangeArea | https://w3id.org/nltl/vocab#webFrameIceLoad | https://w3id.org/nltl/vocab#webFrameMaximumIceLoadBendingMoment | https://w3id.org/nltl/vocab#webFrameSpan | https://w3id.org/nltl/vocab#webFrameTable4Dash8GammaFactor | https://w3id.org/nltl/vocab#webFrameWebArea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233964a7094a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RUN-TRF-060-20260901T152628342437Z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RUN-TRF-060-20260901T152628342437Z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RUN-TRF-060-20260901T152628342437Z</x:v>
      </x:c>
      <x:c r="B5" s="45" t="str">
        <x:v>TRF-060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e0a4062a743dc2ca6f133b54a62c52a10b30e6b5932890b45ba5f0ca0750758c</x:v>
      </x:c>
      <x:c r="G5" s="58" t="n">
        <x:v>41827</x:v>
      </x:c>
    </x:row>
    <x:row r="6">
      <x:c r="A6" s="47" t="str">
        <x:v>RUN-TRF-060-20260901T152628342437Z</x:v>
      </x:c>
      <x:c r="B6" s="47" t="str">
        <x:v>TRF-060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28f2af5337e7f9c545c1efa10c18f294c2bd1a72168f5727ed046095742fdc19</x:v>
      </x:c>
      <x:c r="G6" s="59" t="n">
        <x:v>6569</x:v>
      </x:c>
    </x:row>
    <x:row r="7">
      <x:c r="A7" s="47" t="str">
        <x:v>RUN-TRF-060-20260901T152628342437Z</x:v>
      </x:c>
      <x:c r="B7" s="47" t="str">
        <x:v>TRF-060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56e06985dd8c7f3b3eeb6ea706d4ad50ebbd7a96ba55c6989a00a6b949dac0e6</x:v>
      </x:c>
      <x:c r="G7" s="59" t="n">
        <x:v>60042</x:v>
      </x:c>
    </x:row>
    <x:row r="8">
      <x:c r="A8" s="47" t="str">
        <x:v>RUN-TRF-060-20260901T152628342437Z</x:v>
      </x:c>
      <x:c r="B8" s="47" t="str">
        <x:v>TRF-060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6446da028bffb55b4050cbcd0826490fffd0bd369dbbde72459c44d6d3ab5c93</x:v>
      </x:c>
      <x:c r="G8" s="59" t="n">
        <x:v>7467</x:v>
      </x:c>
    </x:row>
    <x:row r="9">
      <x:c r="A9" s="47" t="str">
        <x:v>RUN-TRF-060-20260901T152628342437Z</x:v>
      </x:c>
      <x:c r="B9" s="47" t="str">
        <x:v>TRF-060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68d211b4af036f59fa0d0de93c03f924b81ef7442aecf2f2ae1fe446f83b9cef</x:v>
      </x:c>
      <x:c r="G9" s="59" t="n">
        <x:v>8840</x:v>
      </x:c>
    </x:row>
    <x:row r="10">
      <x:c r="A10" s="47" t="str">
        <x:v>RUN-TRF-060-20260901T152628342437Z</x:v>
      </x:c>
      <x:c r="B10" s="47" t="str">
        <x:v>TRF-060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2cab1f598a80a07e50d596b65d318a2a638e1191ac31ceb94acb977ccc81e4d5</x:v>
      </x:c>
      <x:c r="G10" s="59" t="n">
        <x:v>7469</x:v>
      </x:c>
    </x:row>
    <x:row r="11">
      <x:c r="A11" s="47" t="str">
        <x:v>RUN-TRF-060-20260901T152628342437Z</x:v>
      </x:c>
      <x:c r="B11" s="47" t="str">
        <x:v>TRF-060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ab5d96c7e44726e2fa46c19409e067d13482ac5dd47d257fafc159ab26cca830</x:v>
      </x:c>
      <x:c r="G11" s="59" t="n">
        <x:v>7444</x:v>
      </x:c>
    </x:row>
    <x:row r="12">
      <x:c r="A12" s="49" t="str">
        <x:v>RUN-TRF-060-20260901T152628342437Z</x:v>
      </x:c>
      <x:c r="B12" s="49" t="str">
        <x:v>TRF-060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27dd246b6878ee9e311f894907fbab8c3a7a487fb069a882f2d1181f01956671</x:v>
      </x:c>
      <x:c r="G12" s="60" t="n">
        <x:v>1864</x:v>
      </x:c>
    </x:row>
  </x:sheetData>
  <x:pageMargins left="0.7" right="0.7" top="0.75" bottom="0.75" header="0.3" footer="0.3"/>
  <x:tableParts count="1">
    <x:tablePart xmlns:r="http://schemas.openxmlformats.org/officeDocument/2006/relationships" r:id="R88c5312aaef842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RUN-TRF-060-20260901T152628342437Z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RUN-TRF-060-20260901T152628342437Z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